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600" windowHeight="11280" activeTab="0"/>
  </bookViews>
  <sheets>
    <sheet name="retention" sheetId="1" r:id="rId1"/>
  </sheets>
  <definedNames/>
  <calcPr fullCalcOnLoad="1"/>
</workbook>
</file>

<file path=xl/sharedStrings.xml><?xml version="1.0" encoding="utf-8"?>
<sst xmlns="http://schemas.openxmlformats.org/spreadsheetml/2006/main" count="60" uniqueCount="24">
  <si>
    <t xml:space="preserve"> </t>
  </si>
  <si>
    <t>Std Dev.</t>
  </si>
  <si>
    <t>*Number and percent of original cohort who have graduated within 4 years (before 5th fall).</t>
  </si>
  <si>
    <t>With degree sweeps and IPEDS exclusions through 10/2009.</t>
  </si>
  <si>
    <t>Fall Cohort</t>
  </si>
  <si>
    <t>N 1st Fall</t>
  </si>
  <si>
    <t>Average SATC</t>
  </si>
  <si>
    <t>2nd Fall</t>
  </si>
  <si>
    <t>Cohort Retained N</t>
  </si>
  <si>
    <t>%1F</t>
  </si>
  <si>
    <t>3rd Fall</t>
  </si>
  <si>
    <t>4th Fall</t>
  </si>
  <si>
    <t>5th Fall</t>
  </si>
  <si>
    <t>6th Fall</t>
  </si>
  <si>
    <t>7th Fall</t>
  </si>
  <si>
    <t>Cumulative Graduated Within 4 Yrs. N</t>
  </si>
  <si>
    <t>Cohort After IPEDS Exculsion</t>
  </si>
  <si>
    <t>Cumulative Graduated Within 5 Yrs. N</t>
  </si>
  <si>
    <t>Cumulative Graduated Within 6 Yrs. N</t>
  </si>
  <si>
    <t>3-yr Average</t>
  </si>
  <si>
    <t>5-yr Average</t>
  </si>
  <si>
    <t>10-yr Average</t>
  </si>
  <si>
    <t>West Chester University Retention and Graduation Rates</t>
  </si>
  <si>
    <t>Retention and Graduation Rates for First-time, Full Time, First Year Student Cohorts--University Summary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</si>
</sst>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44"/>
      <color indexed="9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i/>
      <sz val="11"/>
      <color indexed="8"/>
      <name val="Calibri"/>
      <family val="2"/>
    </font>
    <font>
      <b/>
      <sz val="45"/>
      <color indexed="9"/>
      <name val="Times New Roman"/>
      <family val="1"/>
    </font>
    <font>
      <sz val="45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9"/>
      <name val="Times New Roman"/>
      <family val="1"/>
    </font>
    <font>
      <b/>
      <sz val="9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4.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44"/>
      <color theme="0"/>
      <name val="Calibri"/>
      <family val="2"/>
    </font>
    <font>
      <b/>
      <sz val="12"/>
      <color theme="0"/>
      <name val="Calibri"/>
      <family val="2"/>
    </font>
    <font>
      <b/>
      <sz val="45"/>
      <color theme="0"/>
      <name val="Times New Roman"/>
      <family val="1"/>
    </font>
    <font>
      <sz val="45"/>
      <color theme="1"/>
      <name val="Times New Roman"/>
      <family val="1"/>
    </font>
    <font>
      <i/>
      <sz val="11"/>
      <color theme="1"/>
      <name val="Calibri"/>
      <family val="2"/>
    </font>
    <font>
      <sz val="22"/>
      <color theme="1"/>
      <name val="Times New Roman"/>
      <family val="1"/>
    </font>
    <font>
      <b/>
      <sz val="2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17" borderId="0" xfId="0" applyFill="1" applyBorder="1" applyAlignment="1">
      <alignment horizontal="center"/>
    </xf>
    <xf numFmtId="0" fontId="0" fillId="17" borderId="10" xfId="0" applyFill="1" applyBorder="1" applyAlignment="1">
      <alignment/>
    </xf>
    <xf numFmtId="0" fontId="0" fillId="17" borderId="11" xfId="0" applyFill="1" applyBorder="1" applyAlignment="1">
      <alignment horizontal="center"/>
    </xf>
    <xf numFmtId="0" fontId="0" fillId="17" borderId="12" xfId="0" applyFill="1" applyBorder="1" applyAlignment="1">
      <alignment/>
    </xf>
    <xf numFmtId="0" fontId="49" fillId="17" borderId="10" xfId="0" applyFont="1" applyFill="1" applyBorder="1" applyAlignment="1">
      <alignment/>
    </xf>
    <xf numFmtId="0" fontId="49" fillId="17" borderId="13" xfId="0" applyFont="1" applyFill="1" applyBorder="1" applyAlignment="1">
      <alignment horizontal="center"/>
    </xf>
    <xf numFmtId="0" fontId="49" fillId="17" borderId="14" xfId="0" applyFont="1" applyFill="1" applyBorder="1" applyAlignment="1">
      <alignment/>
    </xf>
    <xf numFmtId="0" fontId="50" fillId="33" borderId="15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0" fillId="17" borderId="0" xfId="0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49" fillId="17" borderId="0" xfId="0" applyFont="1" applyFill="1" applyBorder="1" applyAlignment="1">
      <alignment/>
    </xf>
    <xf numFmtId="0" fontId="0" fillId="17" borderId="0" xfId="0" applyFill="1" applyBorder="1" applyAlignment="1">
      <alignment/>
    </xf>
    <xf numFmtId="0" fontId="51" fillId="17" borderId="0" xfId="0" applyFont="1" applyFill="1" applyBorder="1" applyAlignment="1">
      <alignment horizontal="center" vertical="center"/>
    </xf>
    <xf numFmtId="0" fontId="0" fillId="17" borderId="11" xfId="0" applyFill="1" applyBorder="1" applyAlignment="1">
      <alignment/>
    </xf>
    <xf numFmtId="0" fontId="0" fillId="17" borderId="20" xfId="0" applyFill="1" applyBorder="1" applyAlignment="1">
      <alignment vertical="center"/>
    </xf>
    <xf numFmtId="0" fontId="0" fillId="17" borderId="20" xfId="0" applyFill="1" applyBorder="1" applyAlignment="1">
      <alignment horizontal="center" vertical="center" wrapText="1"/>
    </xf>
    <xf numFmtId="0" fontId="0" fillId="17" borderId="20" xfId="0" applyFill="1" applyBorder="1" applyAlignment="1">
      <alignment/>
    </xf>
    <xf numFmtId="0" fontId="0" fillId="17" borderId="21" xfId="0" applyFill="1" applyBorder="1" applyAlignment="1">
      <alignment/>
    </xf>
    <xf numFmtId="0" fontId="0" fillId="17" borderId="22" xfId="0" applyFill="1" applyBorder="1" applyAlignment="1">
      <alignment/>
    </xf>
    <xf numFmtId="0" fontId="49" fillId="17" borderId="13" xfId="0" applyFont="1" applyFill="1" applyBorder="1" applyAlignment="1">
      <alignment/>
    </xf>
    <xf numFmtId="0" fontId="50" fillId="17" borderId="10" xfId="0" applyFont="1" applyFill="1" applyBorder="1" applyAlignment="1">
      <alignment horizontal="center" vertical="center" wrapText="1"/>
    </xf>
    <xf numFmtId="0" fontId="49" fillId="17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17" borderId="23" xfId="0" applyFill="1" applyBorder="1" applyAlignment="1">
      <alignment horizontal="center" vertical="center"/>
    </xf>
    <xf numFmtId="0" fontId="49" fillId="0" borderId="24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50" fillId="3" borderId="27" xfId="0" applyFont="1" applyFill="1" applyBorder="1" applyAlignment="1">
      <alignment horizontal="center"/>
    </xf>
    <xf numFmtId="0" fontId="50" fillId="3" borderId="28" xfId="0" applyFont="1" applyFill="1" applyBorder="1" applyAlignment="1">
      <alignment horizontal="center"/>
    </xf>
    <xf numFmtId="0" fontId="50" fillId="3" borderId="29" xfId="0" applyFont="1" applyFill="1" applyBorder="1" applyAlignment="1">
      <alignment horizontal="center"/>
    </xf>
    <xf numFmtId="0" fontId="0" fillId="17" borderId="30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52" fillId="17" borderId="0" xfId="0" applyFont="1" applyFill="1" applyBorder="1" applyAlignment="1">
      <alignment horizontal="center"/>
    </xf>
    <xf numFmtId="0" fontId="52" fillId="17" borderId="13" xfId="0" applyFont="1" applyFill="1" applyBorder="1" applyAlignment="1">
      <alignment horizontal="center"/>
    </xf>
    <xf numFmtId="0" fontId="22" fillId="17" borderId="0" xfId="0" applyFont="1" applyFill="1" applyBorder="1" applyAlignment="1">
      <alignment horizontal="center"/>
    </xf>
    <xf numFmtId="0" fontId="0" fillId="17" borderId="13" xfId="0" applyFill="1" applyBorder="1" applyAlignment="1">
      <alignment/>
    </xf>
    <xf numFmtId="0" fontId="0" fillId="17" borderId="13" xfId="0" applyFill="1" applyBorder="1" applyAlignment="1">
      <alignment horizontal="center"/>
    </xf>
    <xf numFmtId="0" fontId="0" fillId="17" borderId="0" xfId="0" applyFill="1" applyBorder="1" applyAlignment="1">
      <alignment/>
    </xf>
    <xf numFmtId="0" fontId="23" fillId="17" borderId="0" xfId="0" applyFont="1" applyFill="1" applyBorder="1" applyAlignment="1">
      <alignment horizontal="center"/>
    </xf>
    <xf numFmtId="0" fontId="23" fillId="17" borderId="0" xfId="0" applyFont="1" applyFill="1" applyBorder="1" applyAlignment="1">
      <alignment horizontal="left"/>
    </xf>
    <xf numFmtId="0" fontId="49" fillId="17" borderId="14" xfId="0" applyFont="1" applyFill="1" applyBorder="1" applyAlignment="1">
      <alignment horizontal="center"/>
    </xf>
    <xf numFmtId="0" fontId="53" fillId="17" borderId="31" xfId="0" applyFont="1" applyFill="1" applyBorder="1" applyAlignment="1">
      <alignment horizontal="center" vertical="center"/>
    </xf>
    <xf numFmtId="0" fontId="54" fillId="17" borderId="31" xfId="0" applyFont="1" applyFill="1" applyBorder="1" applyAlignment="1">
      <alignment horizontal="center" vertical="center"/>
    </xf>
    <xf numFmtId="0" fontId="50" fillId="33" borderId="32" xfId="0" applyFont="1" applyFill="1" applyBorder="1" applyAlignment="1">
      <alignment horizontal="center" vertical="center" wrapText="1"/>
    </xf>
    <xf numFmtId="0" fontId="50" fillId="33" borderId="33" xfId="0" applyFont="1" applyFill="1" applyBorder="1" applyAlignment="1">
      <alignment horizontal="center" vertical="center" wrapText="1"/>
    </xf>
    <xf numFmtId="0" fontId="50" fillId="33" borderId="34" xfId="0" applyFont="1" applyFill="1" applyBorder="1" applyAlignment="1">
      <alignment horizontal="center" vertical="center" wrapText="1"/>
    </xf>
    <xf numFmtId="0" fontId="50" fillId="33" borderId="35" xfId="0" applyFont="1" applyFill="1" applyBorder="1" applyAlignment="1">
      <alignment horizontal="center" vertical="center" wrapText="1"/>
    </xf>
    <xf numFmtId="0" fontId="50" fillId="33" borderId="36" xfId="0" applyFont="1" applyFill="1" applyBorder="1" applyAlignment="1">
      <alignment horizontal="center" vertical="center" wrapText="1"/>
    </xf>
    <xf numFmtId="0" fontId="50" fillId="33" borderId="37" xfId="0" applyFont="1" applyFill="1" applyBorder="1" applyAlignment="1">
      <alignment horizontal="center" vertical="center" wrapText="1"/>
    </xf>
    <xf numFmtId="0" fontId="23" fillId="17" borderId="0" xfId="0" applyFont="1" applyFill="1" applyBorder="1" applyAlignment="1">
      <alignment horizontal="center"/>
    </xf>
    <xf numFmtId="0" fontId="55" fillId="17" borderId="0" xfId="0" applyFont="1" applyFill="1" applyBorder="1" applyAlignment="1">
      <alignment/>
    </xf>
    <xf numFmtId="0" fontId="23" fillId="17" borderId="13" xfId="0" applyFont="1" applyFill="1" applyBorder="1" applyAlignment="1">
      <alignment horizontal="center"/>
    </xf>
    <xf numFmtId="0" fontId="55" fillId="17" borderId="13" xfId="0" applyFont="1" applyFill="1" applyBorder="1" applyAlignment="1">
      <alignment/>
    </xf>
    <xf numFmtId="0" fontId="23" fillId="17" borderId="0" xfId="0" applyFont="1" applyFill="1" applyBorder="1" applyAlignment="1">
      <alignment horizontal="left"/>
    </xf>
    <xf numFmtId="0" fontId="56" fillId="0" borderId="38" xfId="0" applyFont="1" applyBorder="1" applyAlignment="1">
      <alignment horizontal="center" vertical="center" wrapText="1"/>
    </xf>
    <xf numFmtId="0" fontId="56" fillId="0" borderId="39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7" fillId="17" borderId="4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Average SATC</a:t>
            </a:r>
          </a:p>
        </c:rich>
      </c:tx>
      <c:layout>
        <c:manualLayout>
          <c:xMode val="factor"/>
          <c:yMode val="factor"/>
          <c:x val="0.025"/>
          <c:y val="-0.01875"/>
        </c:manualLayout>
      </c:layout>
      <c:spPr>
        <a:noFill/>
        <a:ln w="3175">
          <a:noFill/>
        </a:ln>
      </c:spPr>
    </c:title>
    <c:view3D>
      <c:rotX val="15"/>
      <c:hPercent val="27"/>
      <c:rotY val="20"/>
      <c:depthPercent val="100"/>
      <c:rAngAx val="1"/>
    </c:view3D>
    <c:plotArea>
      <c:layout>
        <c:manualLayout>
          <c:xMode val="edge"/>
          <c:yMode val="edge"/>
          <c:x val="0.10725"/>
          <c:y val="0.08075"/>
          <c:w val="0.868"/>
          <c:h val="0.5905"/>
        </c:manualLayout>
      </c:layout>
      <c:bar3DChart>
        <c:barDir val="col"/>
        <c:grouping val="clustered"/>
        <c:varyColors val="0"/>
        <c:ser>
          <c:idx val="0"/>
          <c:order val="0"/>
          <c:tx>
            <c:v>SAT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retention!$B$7:$B$24</c:f>
              <c:numCache/>
            </c:numRef>
          </c:cat>
          <c:val>
            <c:numRef>
              <c:f>retention!$E$7:$E$24</c:f>
              <c:numCache/>
            </c:numRef>
          </c:val>
          <c:shape val="box"/>
        </c:ser>
        <c:shape val="box"/>
        <c:axId val="60900603"/>
        <c:axId val="11234516"/>
      </c:bar3DChart>
      <c:catAx>
        <c:axId val="60900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8375"/>
              <c:y val="0.34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234516"/>
        <c:crosses val="autoZero"/>
        <c:auto val="1"/>
        <c:lblOffset val="100"/>
        <c:tickLblSkip val="1"/>
        <c:noMultiLvlLbl val="0"/>
      </c:catAx>
      <c:valAx>
        <c:axId val="11234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Score</a:t>
                </a:r>
              </a:p>
            </c:rich>
          </c:tx>
          <c:layout>
            <c:manualLayout>
              <c:xMode val="factor"/>
              <c:yMode val="factor"/>
              <c:x val="-0.302"/>
              <c:y val="0.17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90060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Cohort Retained 5th Fall</a:t>
            </a:r>
          </a:p>
        </c:rich>
      </c:tx>
      <c:layout>
        <c:manualLayout>
          <c:xMode val="factor"/>
          <c:yMode val="factor"/>
          <c:x val="-0.00125"/>
          <c:y val="-0.0092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1245"/>
          <c:y val="0.114"/>
          <c:w val="0.848"/>
          <c:h val="0.6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616161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retention!$B$7:$B$20</c:f>
              <c:numCache/>
            </c:numRef>
          </c:cat>
          <c:val>
            <c:numRef>
              <c:f>retention!$N$7:$N$20</c:f>
              <c:numCache/>
            </c:numRef>
          </c:val>
          <c:shape val="box"/>
        </c:ser>
        <c:shape val="box"/>
        <c:axId val="44084165"/>
        <c:axId val="61213166"/>
      </c:bar3DChart>
      <c:catAx>
        <c:axId val="44084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136"/>
              <c:y val="0.3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213166"/>
        <c:crosses val="autoZero"/>
        <c:auto val="1"/>
        <c:lblOffset val="100"/>
        <c:tickLblSkip val="1"/>
        <c:noMultiLvlLbl val="0"/>
      </c:catAx>
      <c:valAx>
        <c:axId val="61213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 of Students</a:t>
                </a:r>
              </a:p>
            </c:rich>
          </c:tx>
          <c:layout>
            <c:manualLayout>
              <c:xMode val="factor"/>
              <c:yMode val="factor"/>
              <c:x val="-0.3295"/>
              <c:y val="0.16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8416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Cohort Retained 6th Fall</a:t>
            </a:r>
          </a:p>
        </c:rich>
      </c:tx>
      <c:layout>
        <c:manualLayout>
          <c:xMode val="factor"/>
          <c:yMode val="factor"/>
          <c:x val="-0.00125"/>
          <c:y val="-0.00925"/>
        </c:manualLayout>
      </c:layout>
      <c:spPr>
        <a:noFill/>
        <a:ln w="3175"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111"/>
          <c:y val="0.1045"/>
          <c:w val="0.8615"/>
          <c:h val="0.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retention!$B$7:$B$19</c:f>
              <c:numCache/>
            </c:numRef>
          </c:cat>
          <c:val>
            <c:numRef>
              <c:f>retention!$R$7:$R$19</c:f>
              <c:numCache/>
            </c:numRef>
          </c:val>
          <c:shape val="box"/>
        </c:ser>
        <c:shape val="box"/>
        <c:axId val="14047583"/>
        <c:axId val="59319384"/>
      </c:bar3DChart>
      <c:catAx>
        <c:axId val="14047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101"/>
              <c:y val="0.3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319384"/>
        <c:crosses val="autoZero"/>
        <c:auto val="1"/>
        <c:lblOffset val="100"/>
        <c:tickLblSkip val="1"/>
        <c:noMultiLvlLbl val="0"/>
      </c:catAx>
      <c:valAx>
        <c:axId val="59319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 of Students</a:t>
                </a:r>
              </a:p>
            </c:rich>
          </c:tx>
          <c:layout>
            <c:manualLayout>
              <c:xMode val="factor"/>
              <c:yMode val="factor"/>
              <c:x val="-0.2935"/>
              <c:y val="0.13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4758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Cohort Retained 7th Fall</a:t>
            </a:r>
          </a:p>
        </c:rich>
      </c:tx>
      <c:layout>
        <c:manualLayout>
          <c:xMode val="factor"/>
          <c:yMode val="factor"/>
          <c:x val="-0.00125"/>
          <c:y val="-0.00925"/>
        </c:manualLayout>
      </c:layout>
      <c:spPr>
        <a:noFill/>
        <a:ln w="3175"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11875"/>
          <c:y val="0.093"/>
          <c:w val="0.85375"/>
          <c:h val="0.64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retention!$B$7:$B$18</c:f>
              <c:numCache/>
            </c:numRef>
          </c:cat>
          <c:val>
            <c:numRef>
              <c:f>retention!$V$7:$V$18</c:f>
              <c:numCache/>
            </c:numRef>
          </c:val>
          <c:shape val="box"/>
        </c:ser>
        <c:shape val="box"/>
        <c:axId val="64112409"/>
        <c:axId val="40140770"/>
      </c:bar3DChart>
      <c:catAx>
        <c:axId val="64112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12475"/>
              <c:y val="0.3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140770"/>
        <c:crosses val="autoZero"/>
        <c:auto val="1"/>
        <c:lblOffset val="100"/>
        <c:tickLblSkip val="1"/>
        <c:noMultiLvlLbl val="0"/>
      </c:catAx>
      <c:valAx>
        <c:axId val="40140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 of Students</a:t>
                </a:r>
              </a:p>
            </c:rich>
          </c:tx>
          <c:layout>
            <c:manualLayout>
              <c:xMode val="factor"/>
              <c:yMode val="factor"/>
              <c:x val="-0.32575"/>
              <c:y val="0.15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1240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 1st Fall</a:t>
            </a:r>
          </a:p>
        </c:rich>
      </c:tx>
      <c:layout>
        <c:manualLayout>
          <c:xMode val="factor"/>
          <c:yMode val="factor"/>
          <c:x val="-0.00125"/>
          <c:y val="-0.0092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1275"/>
          <c:y val="0.098"/>
          <c:w val="0.844"/>
          <c:h val="0.623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retention!$B$7:$B$24</c:f>
              <c:numCache/>
            </c:numRef>
          </c:cat>
          <c:val>
            <c:numRef>
              <c:f>retention!$C$7:$C$24</c:f>
              <c:numCache/>
            </c:numRef>
          </c:val>
          <c:shape val="box"/>
        </c:ser>
        <c:shape val="box"/>
        <c:axId val="34001781"/>
        <c:axId val="37580574"/>
      </c:bar3DChart>
      <c:catAx>
        <c:axId val="340017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1385"/>
              <c:y val="0.3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580574"/>
        <c:crosses val="autoZero"/>
        <c:auto val="1"/>
        <c:lblOffset val="100"/>
        <c:tickLblSkip val="1"/>
        <c:noMultiLvlLbl val="0"/>
      </c:catAx>
      <c:valAx>
        <c:axId val="37580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 of Students</a:t>
                </a:r>
              </a:p>
            </c:rich>
          </c:tx>
          <c:layout>
            <c:manualLayout>
              <c:xMode val="factor"/>
              <c:yMode val="factor"/>
              <c:x val="-0.332"/>
              <c:y val="0.15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in"/>
        <c:tickLblPos val="nextTo"/>
        <c:spPr>
          <a:ln w="3175">
            <a:solidFill>
              <a:srgbClr val="808080"/>
            </a:solidFill>
          </a:ln>
        </c:spPr>
        <c:crossAx val="3400178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Cohort Retained 3rd Fall</a:t>
            </a:r>
          </a:p>
        </c:rich>
      </c:tx>
      <c:layout>
        <c:manualLayout>
          <c:xMode val="factor"/>
          <c:yMode val="factor"/>
          <c:x val="-0.00125"/>
          <c:y val="-0.0092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575"/>
          <c:w val="0.842"/>
          <c:h val="0.66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retention!$B$7:$B$22</c:f>
              <c:numCache/>
            </c:numRef>
          </c:cat>
          <c:val>
            <c:numRef>
              <c:f>retention!$H$7:$H$22</c:f>
              <c:numCache/>
            </c:numRef>
          </c:val>
          <c:shape val="box"/>
        </c:ser>
        <c:shape val="box"/>
        <c:axId val="2680847"/>
        <c:axId val="24127624"/>
      </c:bar3DChart>
      <c:catAx>
        <c:axId val="2680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12"/>
              <c:y val="0.28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127624"/>
        <c:crosses val="autoZero"/>
        <c:auto val="1"/>
        <c:lblOffset val="100"/>
        <c:tickLblSkip val="1"/>
        <c:noMultiLvlLbl val="0"/>
      </c:catAx>
      <c:valAx>
        <c:axId val="24127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 of Students</a:t>
                </a:r>
              </a:p>
            </c:rich>
          </c:tx>
          <c:layout>
            <c:manualLayout>
              <c:xMode val="factor"/>
              <c:yMode val="factor"/>
              <c:x val="-0.28625"/>
              <c:y val="0.13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08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Cumulative Graduated Within 4 Yrs. 5th Fall</a:t>
            </a:r>
          </a:p>
        </c:rich>
      </c:tx>
      <c:layout>
        <c:manualLayout>
          <c:xMode val="factor"/>
          <c:yMode val="factor"/>
          <c:x val="-0.0025"/>
          <c:y val="-0.0092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12375"/>
          <c:y val="0.10125"/>
          <c:w val="0.84875"/>
          <c:h val="0.6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retention!$B$7:$B$20</c:f>
              <c:numCache/>
            </c:numRef>
          </c:cat>
          <c:val>
            <c:numRef>
              <c:f>retention!$L$7:$L$20</c:f>
              <c:numCache/>
            </c:numRef>
          </c:val>
          <c:shape val="box"/>
        </c:ser>
        <c:shape val="box"/>
        <c:axId val="15822025"/>
        <c:axId val="8180498"/>
      </c:bar3DChart>
      <c:catAx>
        <c:axId val="15822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11625"/>
              <c:y val="0.29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180498"/>
        <c:crosses val="autoZero"/>
        <c:auto val="1"/>
        <c:lblOffset val="100"/>
        <c:tickLblSkip val="1"/>
        <c:noMultiLvlLbl val="0"/>
      </c:catAx>
      <c:valAx>
        <c:axId val="8180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 of Students</a:t>
                </a:r>
              </a:p>
            </c:rich>
          </c:tx>
          <c:layout>
            <c:manualLayout>
              <c:xMode val="factor"/>
              <c:yMode val="factor"/>
              <c:x val="-0.28625"/>
              <c:y val="0.1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2202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Cumulative Graduated Within 5 Yrs. 6th Fall</a:t>
            </a:r>
          </a:p>
        </c:rich>
      </c:tx>
      <c:layout>
        <c:manualLayout>
          <c:xMode val="factor"/>
          <c:yMode val="factor"/>
          <c:x val="-0.0025"/>
          <c:y val="-0.0092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1295"/>
          <c:y val="0.09925"/>
          <c:w val="0.84475"/>
          <c:h val="0.66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retention!$B$7:$B$19</c:f>
              <c:numCache/>
            </c:numRef>
          </c:cat>
          <c:val>
            <c:numRef>
              <c:f>retention!$P$7:$P$19</c:f>
              <c:numCache/>
            </c:numRef>
          </c:val>
          <c:shape val="box"/>
        </c:ser>
        <c:shape val="box"/>
        <c:axId val="6515619"/>
        <c:axId val="58640572"/>
      </c:bar3DChart>
      <c:catAx>
        <c:axId val="6515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12125"/>
              <c:y val="0.28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640572"/>
        <c:crosses val="autoZero"/>
        <c:auto val="1"/>
        <c:lblOffset val="100"/>
        <c:tickLblSkip val="1"/>
        <c:noMultiLvlLbl val="0"/>
      </c:catAx>
      <c:valAx>
        <c:axId val="586405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 of Students</a:t>
                </a:r>
              </a:p>
            </c:rich>
          </c:tx>
          <c:layout>
            <c:manualLayout>
              <c:xMode val="factor"/>
              <c:yMode val="factor"/>
              <c:x val="-0.291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561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Cumulative Graduated Within 6 Yrs. 7th Fall</a:t>
            </a:r>
          </a:p>
        </c:rich>
      </c:tx>
      <c:layout>
        <c:manualLayout>
          <c:xMode val="factor"/>
          <c:yMode val="factor"/>
          <c:x val="-0.0025"/>
          <c:y val="-0.0092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13225"/>
          <c:y val="0.1005"/>
          <c:w val="0.841"/>
          <c:h val="0.66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retention!$B$7:$B$18</c:f>
              <c:numCache/>
            </c:numRef>
          </c:cat>
          <c:val>
            <c:numRef>
              <c:f>retention!$T$7:$T$18</c:f>
              <c:numCache/>
            </c:numRef>
          </c:val>
          <c:shape val="box"/>
        </c:ser>
        <c:shape val="box"/>
        <c:axId val="58003101"/>
        <c:axId val="52265862"/>
      </c:bar3DChart>
      <c:catAx>
        <c:axId val="580031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1125"/>
              <c:y val="0.28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265862"/>
        <c:crosses val="autoZero"/>
        <c:auto val="1"/>
        <c:lblOffset val="100"/>
        <c:tickLblSkip val="1"/>
        <c:noMultiLvlLbl val="0"/>
      </c:catAx>
      <c:valAx>
        <c:axId val="52265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  N of Students</a:t>
                </a:r>
              </a:p>
            </c:rich>
          </c:tx>
          <c:layout>
            <c:manualLayout>
              <c:xMode val="factor"/>
              <c:yMode val="factor"/>
              <c:x val="-0.29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031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Cohort After IPEDS Exclusion</a:t>
            </a:r>
          </a:p>
        </c:rich>
      </c:tx>
      <c:layout>
        <c:manualLayout>
          <c:xMode val="factor"/>
          <c:yMode val="factor"/>
          <c:x val="-0.00125"/>
          <c:y val="-0.00925"/>
        </c:manualLayout>
      </c:layout>
      <c:spPr>
        <a:noFill/>
        <a:ln w="3175"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965"/>
          <c:y val="0.09575"/>
          <c:w val="0.876"/>
          <c:h val="0.62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retention!$B$7:$B$24</c:f>
              <c:numCache/>
            </c:numRef>
          </c:cat>
          <c:val>
            <c:numRef>
              <c:f>retention!$D$7:$D$24</c:f>
              <c:numCache/>
            </c:numRef>
          </c:val>
          <c:shape val="box"/>
        </c:ser>
        <c:shape val="box"/>
        <c:axId val="630711"/>
        <c:axId val="5676400"/>
      </c:bar3DChart>
      <c:catAx>
        <c:axId val="630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121"/>
              <c:y val="0.3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76400"/>
        <c:crosses val="autoZero"/>
        <c:auto val="1"/>
        <c:lblOffset val="100"/>
        <c:tickLblSkip val="1"/>
        <c:noMultiLvlLbl val="0"/>
      </c:catAx>
      <c:valAx>
        <c:axId val="5676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 of Students</a:t>
                </a:r>
              </a:p>
            </c:rich>
          </c:tx>
          <c:layout>
            <c:manualLayout>
              <c:xMode val="factor"/>
              <c:yMode val="factor"/>
              <c:x val="-0.3295"/>
              <c:y val="0.2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07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Cohort Retained 2nd Fall</a:t>
            </a:r>
          </a:p>
        </c:rich>
      </c:tx>
      <c:layout>
        <c:manualLayout>
          <c:xMode val="factor"/>
          <c:yMode val="factor"/>
          <c:x val="-0.00125"/>
          <c:y val="-0.00925"/>
        </c:manualLayout>
      </c:layout>
      <c:spPr>
        <a:noFill/>
        <a:ln w="3175">
          <a:noFill/>
        </a:ln>
      </c:spPr>
    </c:title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13225"/>
          <c:y val="0.1145"/>
          <c:w val="0.84025"/>
          <c:h val="0.61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retention!$B$7:$B$23</c:f>
              <c:numCache/>
            </c:numRef>
          </c:cat>
          <c:val>
            <c:numRef>
              <c:f>retention!$F$7:$F$23</c:f>
              <c:numCache/>
            </c:numRef>
          </c:val>
          <c:shape val="box"/>
        </c:ser>
        <c:shape val="box"/>
        <c:axId val="51087601"/>
        <c:axId val="57135226"/>
      </c:bar3DChart>
      <c:catAx>
        <c:axId val="51087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13975"/>
              <c:y val="0.32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135226"/>
        <c:crosses val="autoZero"/>
        <c:auto val="1"/>
        <c:lblOffset val="100"/>
        <c:tickLblSkip val="1"/>
        <c:noMultiLvlLbl val="0"/>
      </c:catAx>
      <c:valAx>
        <c:axId val="57135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 of Students</a:t>
                </a:r>
              </a:p>
            </c:rich>
          </c:tx>
          <c:layout>
            <c:manualLayout>
              <c:xMode val="factor"/>
              <c:yMode val="factor"/>
              <c:x val="-0.34075"/>
              <c:y val="0.13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876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Cohort Retained 4th Fall</a:t>
            </a:r>
          </a:p>
        </c:rich>
      </c:tx>
      <c:layout>
        <c:manualLayout>
          <c:xMode val="factor"/>
          <c:yMode val="factor"/>
          <c:x val="-0.00125"/>
          <c:y val="-0.00925"/>
        </c:manualLayout>
      </c:layout>
      <c:spPr>
        <a:noFill/>
        <a:ln w="3175">
          <a:noFill/>
        </a:ln>
      </c:spPr>
    </c:title>
    <c:view3D>
      <c:rotX val="15"/>
      <c:hPercent val="31"/>
      <c:rotY val="20"/>
      <c:depthPercent val="100"/>
      <c:rAngAx val="1"/>
    </c:view3D>
    <c:plotArea>
      <c:layout>
        <c:manualLayout>
          <c:xMode val="edge"/>
          <c:yMode val="edge"/>
          <c:x val="0.13825"/>
          <c:y val="0.1125"/>
          <c:w val="0.83425"/>
          <c:h val="0.64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retention!$B$7:$B$21</c:f>
              <c:numCache/>
            </c:numRef>
          </c:cat>
          <c:val>
            <c:numRef>
              <c:f>retention!$J$7:$J$21</c:f>
              <c:numCache/>
            </c:numRef>
          </c:val>
          <c:shape val="box"/>
        </c:ser>
        <c:shape val="box"/>
        <c:axId val="44454987"/>
        <c:axId val="64550564"/>
      </c:bar3DChart>
      <c:catAx>
        <c:axId val="44454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121"/>
              <c:y val="0.28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550564"/>
        <c:crosses val="autoZero"/>
        <c:auto val="1"/>
        <c:lblOffset val="100"/>
        <c:tickLblSkip val="1"/>
        <c:noMultiLvlLbl val="0"/>
      </c:catAx>
      <c:valAx>
        <c:axId val="645505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 of Students</a:t>
                </a:r>
              </a:p>
            </c:rich>
          </c:tx>
          <c:layout>
            <c:manualLayout>
              <c:xMode val="factor"/>
              <c:yMode val="factor"/>
              <c:x val="-0.28725"/>
              <c:y val="0.13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549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428625</xdr:colOff>
      <xdr:row>0</xdr:row>
      <xdr:rowOff>152400</xdr:rowOff>
    </xdr:from>
    <xdr:to>
      <xdr:col>22</xdr:col>
      <xdr:colOff>152400</xdr:colOff>
      <xdr:row>0</xdr:row>
      <xdr:rowOff>1143000</xdr:rowOff>
    </xdr:to>
    <xdr:pic>
      <xdr:nvPicPr>
        <xdr:cNvPr id="1" name="Picture 0" descr="WCU 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25775" y="152400"/>
          <a:ext cx="6858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34</xdr:row>
      <xdr:rowOff>152400</xdr:rowOff>
    </xdr:from>
    <xdr:to>
      <xdr:col>21</xdr:col>
      <xdr:colOff>962025</xdr:colOff>
      <xdr:row>143</xdr:row>
      <xdr:rowOff>47625</xdr:rowOff>
    </xdr:to>
    <xdr:grpSp>
      <xdr:nvGrpSpPr>
        <xdr:cNvPr id="2" name="Group 15"/>
        <xdr:cNvGrpSpPr>
          <a:grpSpLocks/>
        </xdr:cNvGrpSpPr>
      </xdr:nvGrpSpPr>
      <xdr:grpSpPr>
        <a:xfrm>
          <a:off x="476250" y="8648700"/>
          <a:ext cx="15782925" cy="20659725"/>
          <a:chOff x="933449" y="8753475"/>
          <a:chExt cx="19916776" cy="20654963"/>
        </a:xfrm>
        <a:solidFill>
          <a:srgbClr val="FFFFFF"/>
        </a:solidFill>
      </xdr:grpSpPr>
      <xdr:graphicFrame>
        <xdr:nvGraphicFramePr>
          <xdr:cNvPr id="3" name="Chart 2"/>
          <xdr:cNvGraphicFramePr/>
        </xdr:nvGraphicFramePr>
        <xdr:xfrm>
          <a:off x="988220" y="8753475"/>
          <a:ext cx="9709428" cy="315504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>
        <xdr:nvGraphicFramePr>
          <xdr:cNvPr id="4" name="Chart 2"/>
          <xdr:cNvGraphicFramePr/>
        </xdr:nvGraphicFramePr>
        <xdr:xfrm>
          <a:off x="973283" y="12032450"/>
          <a:ext cx="9709428" cy="3155046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>
        <xdr:nvGraphicFramePr>
          <xdr:cNvPr id="5" name="Chart 8"/>
          <xdr:cNvGraphicFramePr/>
        </xdr:nvGraphicFramePr>
        <xdr:xfrm>
          <a:off x="933449" y="15517975"/>
          <a:ext cx="9709428" cy="3155046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  <xdr:graphicFrame>
        <xdr:nvGraphicFramePr>
          <xdr:cNvPr id="6" name="Chart 10"/>
          <xdr:cNvGraphicFramePr/>
        </xdr:nvGraphicFramePr>
        <xdr:xfrm>
          <a:off x="933449" y="19018992"/>
          <a:ext cx="9709428" cy="3155046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graphicFrame>
        <xdr:nvGraphicFramePr>
          <xdr:cNvPr id="7" name="Chart 12"/>
          <xdr:cNvGraphicFramePr/>
        </xdr:nvGraphicFramePr>
        <xdr:xfrm>
          <a:off x="933449" y="22649101"/>
          <a:ext cx="9709428" cy="3155046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4"/>
          <xdr:cNvGraphicFramePr/>
        </xdr:nvGraphicFramePr>
        <xdr:xfrm>
          <a:off x="933449" y="26243065"/>
          <a:ext cx="9709428" cy="3144718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pSp>
        <xdr:nvGrpSpPr>
          <xdr:cNvPr id="9" name="Group 14"/>
          <xdr:cNvGrpSpPr>
            <a:grpSpLocks/>
          </xdr:cNvGrpSpPr>
        </xdr:nvGrpSpPr>
        <xdr:grpSpPr>
          <a:xfrm>
            <a:off x="11145776" y="8779294"/>
            <a:ext cx="9704449" cy="20629144"/>
            <a:chOff x="9739313" y="8753475"/>
            <a:chExt cx="9705975" cy="20631150"/>
          </a:xfrm>
          <a:solidFill>
            <a:srgbClr val="FFFFFF"/>
          </a:solidFill>
        </xdr:grpSpPr>
        <xdr:graphicFrame>
          <xdr:nvGraphicFramePr>
            <xdr:cNvPr id="10" name="Chart 6"/>
            <xdr:cNvGraphicFramePr/>
          </xdr:nvGraphicFramePr>
          <xdr:xfrm>
            <a:off x="9739313" y="8753475"/>
            <a:ext cx="9705975" cy="3151408"/>
          </xdr:xfrm>
          <a:graphic>
            <a:graphicData uri="http://schemas.openxmlformats.org/drawingml/2006/chart">
              <c:chart xmlns:c="http://schemas.openxmlformats.org/drawingml/2006/chart" r:id="rId8"/>
            </a:graphicData>
          </a:graphic>
        </xdr:graphicFrame>
        <xdr:graphicFrame>
          <xdr:nvGraphicFramePr>
            <xdr:cNvPr id="11" name="Chart 7"/>
            <xdr:cNvGraphicFramePr/>
          </xdr:nvGraphicFramePr>
          <xdr:xfrm>
            <a:off x="9739313" y="12028670"/>
            <a:ext cx="9705975" cy="3151408"/>
          </xdr:xfrm>
          <a:graphic>
            <a:graphicData uri="http://schemas.openxmlformats.org/drawingml/2006/chart">
              <c:chart xmlns:c="http://schemas.openxmlformats.org/drawingml/2006/chart" r:id="rId9"/>
            </a:graphicData>
          </a:graphic>
        </xdr:graphicFrame>
        <xdr:graphicFrame>
          <xdr:nvGraphicFramePr>
            <xdr:cNvPr id="12" name="Chart 9"/>
            <xdr:cNvGraphicFramePr/>
          </xdr:nvGraphicFramePr>
          <xdr:xfrm>
            <a:off x="9739313" y="15515334"/>
            <a:ext cx="9705975" cy="3151408"/>
          </xdr:xfrm>
          <a:graphic>
            <a:graphicData uri="http://schemas.openxmlformats.org/drawingml/2006/chart">
              <c:chart xmlns:c="http://schemas.openxmlformats.org/drawingml/2006/chart" r:id="rId10"/>
            </a:graphicData>
          </a:graphic>
        </xdr:graphicFrame>
        <xdr:graphicFrame>
          <xdr:nvGraphicFramePr>
            <xdr:cNvPr id="13" name="Chart 11"/>
            <xdr:cNvGraphicFramePr/>
          </xdr:nvGraphicFramePr>
          <xdr:xfrm>
            <a:off x="9739313" y="19022630"/>
            <a:ext cx="9705975" cy="3151408"/>
          </xdr:xfrm>
          <a:graphic>
            <a:graphicData uri="http://schemas.openxmlformats.org/drawingml/2006/chart">
              <c:chart xmlns:c="http://schemas.openxmlformats.org/drawingml/2006/chart" r:id="rId11"/>
            </a:graphicData>
          </a:graphic>
        </xdr:graphicFrame>
        <xdr:graphicFrame>
          <xdr:nvGraphicFramePr>
            <xdr:cNvPr id="14" name="Chart 13"/>
            <xdr:cNvGraphicFramePr/>
          </xdr:nvGraphicFramePr>
          <xdr:xfrm>
            <a:off x="9739313" y="22648555"/>
            <a:ext cx="9705975" cy="3151408"/>
          </xdr:xfrm>
          <a:graphic>
            <a:graphicData uri="http://schemas.openxmlformats.org/drawingml/2006/chart">
              <c:chart xmlns:c="http://schemas.openxmlformats.org/drawingml/2006/chart" r:id="rId12"/>
            </a:graphicData>
          </a:graphic>
        </xdr:graphicFrame>
        <xdr:graphicFrame>
          <xdr:nvGraphicFramePr>
            <xdr:cNvPr id="15" name="Chart 15"/>
            <xdr:cNvGraphicFramePr/>
          </xdr:nvGraphicFramePr>
          <xdr:xfrm>
            <a:off x="9739313" y="26243532"/>
            <a:ext cx="9705975" cy="3141093"/>
          </xdr:xfrm>
          <a:graphic>
            <a:graphicData uri="http://schemas.openxmlformats.org/drawingml/2006/chart">
              <c:chart xmlns:c="http://schemas.openxmlformats.org/drawingml/2006/chart" r:id="rId13"/>
            </a:graphicData>
          </a:graphic>
        </xdr:graphicFrame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6"/>
  <sheetViews>
    <sheetView showGridLines="0" tabSelected="1" zoomScale="70" zoomScaleNormal="70" zoomScalePageLayoutView="0" workbookViewId="0" topLeftCell="B1">
      <selection activeCell="Z5" sqref="Z5"/>
    </sheetView>
  </sheetViews>
  <sheetFormatPr defaultColWidth="9.140625" defaultRowHeight="15"/>
  <cols>
    <col min="1" max="1" width="2.8515625" style="4" customWidth="1"/>
    <col min="2" max="2" width="12.421875" style="1" customWidth="1"/>
    <col min="3" max="3" width="11.8515625" style="1" customWidth="1"/>
    <col min="4" max="4" width="16.140625" style="1" customWidth="1"/>
    <col min="5" max="5" width="12.57421875" style="1" customWidth="1"/>
    <col min="6" max="6" width="14.421875" style="1" customWidth="1"/>
    <col min="7" max="7" width="8.140625" style="1" customWidth="1"/>
    <col min="8" max="8" width="14.421875" style="1" customWidth="1"/>
    <col min="9" max="9" width="7.140625" style="1" bestFit="1" customWidth="1"/>
    <col min="10" max="10" width="14.421875" style="1" customWidth="1"/>
    <col min="11" max="11" width="7.140625" style="1" bestFit="1" customWidth="1"/>
    <col min="12" max="12" width="14.421875" style="1" customWidth="1"/>
    <col min="13" max="13" width="7.140625" style="1" customWidth="1"/>
    <col min="14" max="14" width="14.421875" style="1" customWidth="1"/>
    <col min="15" max="15" width="7.140625" style="1" bestFit="1" customWidth="1"/>
    <col min="16" max="16" width="14.421875" style="1" customWidth="1"/>
    <col min="17" max="17" width="7.140625" style="1" bestFit="1" customWidth="1"/>
    <col min="18" max="18" width="14.421875" style="1" customWidth="1"/>
    <col min="19" max="19" width="7.140625" style="1" bestFit="1" customWidth="1"/>
    <col min="20" max="20" width="14.421875" style="1" customWidth="1"/>
    <col min="21" max="21" width="7.140625" style="1" bestFit="1" customWidth="1"/>
    <col min="22" max="22" width="14.421875" style="1" customWidth="1"/>
    <col min="23" max="23" width="7.140625" style="0" bestFit="1" customWidth="1"/>
    <col min="24" max="24" width="4.57421875" style="31" customWidth="1"/>
  </cols>
  <sheetData>
    <row r="1" spans="1:24" s="3" customFormat="1" ht="97.5" customHeight="1" thickBot="1">
      <c r="A1" s="39"/>
      <c r="B1" s="50" t="s">
        <v>22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32"/>
    </row>
    <row r="2" spans="1:24" s="3" customFormat="1" ht="17.25" customHeight="1" thickTop="1">
      <c r="A2" s="68" t="s">
        <v>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4"/>
    </row>
    <row r="3" spans="1:24" s="3" customFormat="1" ht="17.25" customHeight="1" thickBot="1">
      <c r="A3" s="65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7"/>
    </row>
    <row r="4" spans="1:24" s="3" customFormat="1" ht="9" customHeight="1" thickBot="1" thickTop="1">
      <c r="A4" s="23"/>
      <c r="B4" s="21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8"/>
    </row>
    <row r="5" spans="1:24" s="2" customFormat="1" ht="16.5" thickBot="1">
      <c r="A5" s="24"/>
      <c r="B5" s="55" t="s">
        <v>4</v>
      </c>
      <c r="C5" s="55" t="s">
        <v>5</v>
      </c>
      <c r="D5" s="55" t="s">
        <v>16</v>
      </c>
      <c r="E5" s="55" t="s">
        <v>6</v>
      </c>
      <c r="F5" s="52" t="s">
        <v>7</v>
      </c>
      <c r="G5" s="54"/>
      <c r="H5" s="52" t="s">
        <v>10</v>
      </c>
      <c r="I5" s="54"/>
      <c r="J5" s="52" t="s">
        <v>11</v>
      </c>
      <c r="K5" s="54"/>
      <c r="L5" s="52" t="s">
        <v>12</v>
      </c>
      <c r="M5" s="53"/>
      <c r="N5" s="53"/>
      <c r="O5" s="54"/>
      <c r="P5" s="52" t="s">
        <v>13</v>
      </c>
      <c r="Q5" s="53"/>
      <c r="R5" s="53"/>
      <c r="S5" s="54"/>
      <c r="T5" s="52" t="s">
        <v>14</v>
      </c>
      <c r="U5" s="53"/>
      <c r="V5" s="53"/>
      <c r="W5" s="54"/>
      <c r="X5" s="29"/>
    </row>
    <row r="6" spans="1:25" s="2" customFormat="1" ht="67.5" customHeight="1" thickBot="1">
      <c r="A6" s="24"/>
      <c r="B6" s="56"/>
      <c r="C6" s="57"/>
      <c r="D6" s="57"/>
      <c r="E6" s="57"/>
      <c r="F6" s="12" t="s">
        <v>8</v>
      </c>
      <c r="G6" s="12" t="s">
        <v>9</v>
      </c>
      <c r="H6" s="12" t="s">
        <v>8</v>
      </c>
      <c r="I6" s="12" t="s">
        <v>9</v>
      </c>
      <c r="J6" s="12" t="s">
        <v>8</v>
      </c>
      <c r="K6" s="12" t="s">
        <v>9</v>
      </c>
      <c r="L6" s="12" t="s">
        <v>15</v>
      </c>
      <c r="M6" s="12" t="s">
        <v>9</v>
      </c>
      <c r="N6" s="12" t="s">
        <v>8</v>
      </c>
      <c r="O6" s="12" t="s">
        <v>9</v>
      </c>
      <c r="P6" s="12" t="s">
        <v>17</v>
      </c>
      <c r="Q6" s="12" t="s">
        <v>9</v>
      </c>
      <c r="R6" s="12" t="s">
        <v>8</v>
      </c>
      <c r="S6" s="12" t="s">
        <v>9</v>
      </c>
      <c r="T6" s="12" t="s">
        <v>18</v>
      </c>
      <c r="U6" s="12" t="s">
        <v>9</v>
      </c>
      <c r="V6" s="12" t="s">
        <v>8</v>
      </c>
      <c r="W6" s="12" t="s">
        <v>9</v>
      </c>
      <c r="X6" s="29"/>
      <c r="Y6" s="2" t="s">
        <v>0</v>
      </c>
    </row>
    <row r="7" spans="1:25" ht="15.75">
      <c r="A7" s="25"/>
      <c r="B7" s="36">
        <v>1992</v>
      </c>
      <c r="C7" s="35">
        <v>1372</v>
      </c>
      <c r="D7" s="13">
        <v>1372</v>
      </c>
      <c r="E7" s="13">
        <v>947</v>
      </c>
      <c r="F7" s="13">
        <v>1134</v>
      </c>
      <c r="G7" s="13">
        <v>82.7</v>
      </c>
      <c r="H7" s="13">
        <v>989</v>
      </c>
      <c r="I7" s="13">
        <v>72.1</v>
      </c>
      <c r="J7" s="13">
        <v>953</v>
      </c>
      <c r="K7" s="13">
        <v>69.5</v>
      </c>
      <c r="L7" s="13">
        <v>373</v>
      </c>
      <c r="M7" s="13">
        <v>27.2</v>
      </c>
      <c r="N7" s="13">
        <v>497</v>
      </c>
      <c r="O7" s="13">
        <v>36.2</v>
      </c>
      <c r="P7" s="13">
        <v>728</v>
      </c>
      <c r="Q7" s="13">
        <v>53.1</v>
      </c>
      <c r="R7" s="13">
        <v>89</v>
      </c>
      <c r="S7" s="13">
        <v>6.5</v>
      </c>
      <c r="T7" s="13">
        <v>781</v>
      </c>
      <c r="U7" s="13">
        <v>56.9</v>
      </c>
      <c r="V7" s="13">
        <v>30</v>
      </c>
      <c r="W7" s="14">
        <v>2.2</v>
      </c>
      <c r="X7" s="30"/>
      <c r="Y7" t="s">
        <v>0</v>
      </c>
    </row>
    <row r="8" spans="1:25" ht="15.75">
      <c r="A8" s="25"/>
      <c r="B8" s="37">
        <v>1993</v>
      </c>
      <c r="C8" s="33">
        <v>1380</v>
      </c>
      <c r="D8" s="13">
        <v>1380</v>
      </c>
      <c r="E8" s="13">
        <v>946</v>
      </c>
      <c r="F8" s="13">
        <v>1140</v>
      </c>
      <c r="G8" s="13">
        <v>82.6</v>
      </c>
      <c r="H8" s="13">
        <v>958</v>
      </c>
      <c r="I8" s="13">
        <v>69.4</v>
      </c>
      <c r="J8" s="13">
        <v>877</v>
      </c>
      <c r="K8" s="13">
        <v>63.6</v>
      </c>
      <c r="L8" s="13">
        <v>367</v>
      </c>
      <c r="M8" s="13">
        <v>26.6</v>
      </c>
      <c r="N8" s="13">
        <v>461</v>
      </c>
      <c r="O8" s="13">
        <v>33.4</v>
      </c>
      <c r="P8" s="13">
        <v>711</v>
      </c>
      <c r="Q8" s="13">
        <v>51.5</v>
      </c>
      <c r="R8" s="13">
        <v>101</v>
      </c>
      <c r="S8" s="13">
        <v>7.3</v>
      </c>
      <c r="T8" s="13">
        <v>771</v>
      </c>
      <c r="U8" s="13">
        <v>55.9</v>
      </c>
      <c r="V8" s="13">
        <v>42</v>
      </c>
      <c r="W8" s="14">
        <v>3</v>
      </c>
      <c r="X8" s="30"/>
      <c r="Y8" t="s">
        <v>0</v>
      </c>
    </row>
    <row r="9" spans="1:25" ht="15.75">
      <c r="A9" s="25"/>
      <c r="B9" s="37">
        <v>1994</v>
      </c>
      <c r="C9" s="33">
        <v>1364</v>
      </c>
      <c r="D9" s="13">
        <v>1364</v>
      </c>
      <c r="E9" s="13">
        <v>943</v>
      </c>
      <c r="F9" s="13">
        <v>1084</v>
      </c>
      <c r="G9" s="13">
        <v>79.5</v>
      </c>
      <c r="H9" s="13">
        <v>906</v>
      </c>
      <c r="I9" s="13">
        <v>66.4</v>
      </c>
      <c r="J9" s="13">
        <v>823</v>
      </c>
      <c r="K9" s="13">
        <v>60.3</v>
      </c>
      <c r="L9" s="13">
        <v>319</v>
      </c>
      <c r="M9" s="13">
        <v>23.4</v>
      </c>
      <c r="N9" s="13">
        <v>473</v>
      </c>
      <c r="O9" s="13">
        <v>34.7</v>
      </c>
      <c r="P9" s="13">
        <v>666</v>
      </c>
      <c r="Q9" s="13">
        <v>48.8</v>
      </c>
      <c r="R9" s="13">
        <v>109</v>
      </c>
      <c r="S9" s="13">
        <v>8</v>
      </c>
      <c r="T9" s="13">
        <v>741</v>
      </c>
      <c r="U9" s="13">
        <v>54.3</v>
      </c>
      <c r="V9" s="13">
        <v>30</v>
      </c>
      <c r="W9" s="14">
        <v>2.2</v>
      </c>
      <c r="X9" s="30"/>
      <c r="Y9" t="s">
        <v>0</v>
      </c>
    </row>
    <row r="10" spans="1:25" ht="15.75">
      <c r="A10" s="25"/>
      <c r="B10" s="37">
        <v>1995</v>
      </c>
      <c r="C10" s="33">
        <v>1384</v>
      </c>
      <c r="D10" s="13">
        <v>1384</v>
      </c>
      <c r="E10" s="13">
        <v>936</v>
      </c>
      <c r="F10" s="13">
        <v>1129</v>
      </c>
      <c r="G10" s="13">
        <v>81.6</v>
      </c>
      <c r="H10" s="13">
        <v>985</v>
      </c>
      <c r="I10" s="13">
        <v>71.2</v>
      </c>
      <c r="J10" s="13">
        <v>902</v>
      </c>
      <c r="K10" s="13">
        <v>65.2</v>
      </c>
      <c r="L10" s="13">
        <v>363</v>
      </c>
      <c r="M10" s="13">
        <v>26.2</v>
      </c>
      <c r="N10" s="13">
        <v>512</v>
      </c>
      <c r="O10" s="13">
        <v>37</v>
      </c>
      <c r="P10" s="13">
        <v>761</v>
      </c>
      <c r="Q10" s="13">
        <v>55</v>
      </c>
      <c r="R10" s="13">
        <v>89</v>
      </c>
      <c r="S10" s="13">
        <v>6.4</v>
      </c>
      <c r="T10" s="13">
        <v>816</v>
      </c>
      <c r="U10" s="13">
        <v>59</v>
      </c>
      <c r="V10" s="13">
        <v>33</v>
      </c>
      <c r="W10" s="14">
        <v>2.4</v>
      </c>
      <c r="X10" s="30"/>
      <c r="Y10" t="s">
        <v>0</v>
      </c>
    </row>
    <row r="11" spans="1:25" ht="15.75">
      <c r="A11" s="25"/>
      <c r="B11" s="37">
        <v>1996</v>
      </c>
      <c r="C11" s="33">
        <v>1454</v>
      </c>
      <c r="D11" s="13">
        <v>1454</v>
      </c>
      <c r="E11" s="13">
        <v>1026</v>
      </c>
      <c r="F11" s="13">
        <v>1170</v>
      </c>
      <c r="G11" s="13">
        <v>80.5</v>
      </c>
      <c r="H11" s="13">
        <v>1003</v>
      </c>
      <c r="I11" s="13">
        <v>69</v>
      </c>
      <c r="J11" s="13">
        <v>945</v>
      </c>
      <c r="K11" s="13">
        <v>65</v>
      </c>
      <c r="L11" s="13">
        <v>376</v>
      </c>
      <c r="M11" s="13">
        <v>25.9</v>
      </c>
      <c r="N11" s="13">
        <v>527</v>
      </c>
      <c r="O11" s="13">
        <v>36.2</v>
      </c>
      <c r="P11" s="13">
        <v>771</v>
      </c>
      <c r="Q11" s="13">
        <v>53</v>
      </c>
      <c r="R11" s="13">
        <v>103</v>
      </c>
      <c r="S11" s="13">
        <v>7.1</v>
      </c>
      <c r="T11" s="13">
        <v>833</v>
      </c>
      <c r="U11" s="13">
        <v>57.3</v>
      </c>
      <c r="V11" s="13">
        <v>35</v>
      </c>
      <c r="W11" s="14">
        <v>2.4</v>
      </c>
      <c r="X11" s="30"/>
      <c r="Y11" t="s">
        <v>0</v>
      </c>
    </row>
    <row r="12" spans="1:25" ht="15.75">
      <c r="A12" s="25"/>
      <c r="B12" s="37">
        <v>1997</v>
      </c>
      <c r="C12" s="33">
        <v>1577</v>
      </c>
      <c r="D12" s="13">
        <v>1576</v>
      </c>
      <c r="E12" s="13">
        <v>1030</v>
      </c>
      <c r="F12" s="13">
        <v>1298</v>
      </c>
      <c r="G12" s="13">
        <v>82.4</v>
      </c>
      <c r="H12" s="13">
        <v>1116</v>
      </c>
      <c r="I12" s="13">
        <v>70.8</v>
      </c>
      <c r="J12" s="13">
        <v>1055</v>
      </c>
      <c r="K12" s="13">
        <v>66.9</v>
      </c>
      <c r="L12" s="13">
        <v>409</v>
      </c>
      <c r="M12" s="13">
        <v>26</v>
      </c>
      <c r="N12" s="13">
        <v>605</v>
      </c>
      <c r="O12" s="13">
        <v>38.4</v>
      </c>
      <c r="P12" s="13">
        <v>861</v>
      </c>
      <c r="Q12" s="13">
        <v>54.6</v>
      </c>
      <c r="R12" s="13">
        <v>109</v>
      </c>
      <c r="S12" s="13">
        <v>6.9</v>
      </c>
      <c r="T12" s="13">
        <v>932</v>
      </c>
      <c r="U12" s="13">
        <v>59.1</v>
      </c>
      <c r="V12" s="13">
        <v>30</v>
      </c>
      <c r="W12" s="14">
        <v>1.9</v>
      </c>
      <c r="X12" s="30"/>
      <c r="Y12" t="s">
        <v>0</v>
      </c>
    </row>
    <row r="13" spans="1:25" ht="15.75">
      <c r="A13" s="25"/>
      <c r="B13" s="37">
        <v>1998</v>
      </c>
      <c r="C13" s="33">
        <v>1629</v>
      </c>
      <c r="D13" s="13">
        <v>1627</v>
      </c>
      <c r="E13" s="13">
        <v>1038</v>
      </c>
      <c r="F13" s="13">
        <v>1353</v>
      </c>
      <c r="G13" s="13">
        <v>83.2</v>
      </c>
      <c r="H13" s="13">
        <v>1173</v>
      </c>
      <c r="I13" s="13">
        <v>72.1</v>
      </c>
      <c r="J13" s="13">
        <v>1070</v>
      </c>
      <c r="K13" s="13">
        <v>65.8</v>
      </c>
      <c r="L13" s="13">
        <v>474</v>
      </c>
      <c r="M13" s="13">
        <v>29.1</v>
      </c>
      <c r="N13" s="13">
        <v>577</v>
      </c>
      <c r="O13" s="13">
        <v>35.5</v>
      </c>
      <c r="P13" s="13">
        <v>898</v>
      </c>
      <c r="Q13" s="13">
        <v>55.2</v>
      </c>
      <c r="R13" s="13">
        <v>108</v>
      </c>
      <c r="S13" s="13">
        <v>6.6</v>
      </c>
      <c r="T13" s="13">
        <v>964</v>
      </c>
      <c r="U13" s="13">
        <v>59.3</v>
      </c>
      <c r="V13" s="13">
        <v>34</v>
      </c>
      <c r="W13" s="14">
        <v>2.1</v>
      </c>
      <c r="X13" s="30"/>
      <c r="Y13" t="s">
        <v>0</v>
      </c>
    </row>
    <row r="14" spans="1:25" ht="15.75">
      <c r="A14" s="25"/>
      <c r="B14" s="37">
        <v>1999</v>
      </c>
      <c r="C14" s="33">
        <v>1715</v>
      </c>
      <c r="D14" s="13">
        <v>1710</v>
      </c>
      <c r="E14" s="13">
        <v>1035</v>
      </c>
      <c r="F14" s="13">
        <v>1413</v>
      </c>
      <c r="G14" s="13">
        <v>82.6</v>
      </c>
      <c r="H14" s="13">
        <v>1219</v>
      </c>
      <c r="I14" s="13">
        <v>71.3</v>
      </c>
      <c r="J14" s="13">
        <v>1150</v>
      </c>
      <c r="K14" s="13">
        <v>67.3</v>
      </c>
      <c r="L14" s="13">
        <v>444</v>
      </c>
      <c r="M14" s="13">
        <v>26</v>
      </c>
      <c r="N14" s="13">
        <v>653</v>
      </c>
      <c r="O14" s="13">
        <v>38.2</v>
      </c>
      <c r="P14" s="13">
        <v>943</v>
      </c>
      <c r="Q14" s="13">
        <v>55.1</v>
      </c>
      <c r="R14" s="13">
        <v>91</v>
      </c>
      <c r="S14" s="13">
        <v>5.3</v>
      </c>
      <c r="T14" s="13">
        <v>1023</v>
      </c>
      <c r="U14" s="13">
        <v>59.8</v>
      </c>
      <c r="V14" s="13">
        <v>24</v>
      </c>
      <c r="W14" s="14">
        <v>1.4</v>
      </c>
      <c r="X14" s="30"/>
      <c r="Y14" t="s">
        <v>0</v>
      </c>
    </row>
    <row r="15" spans="1:25" ht="15.75">
      <c r="A15" s="25"/>
      <c r="B15" s="37">
        <v>2000</v>
      </c>
      <c r="C15" s="33">
        <v>1721</v>
      </c>
      <c r="D15" s="13">
        <v>1715</v>
      </c>
      <c r="E15" s="13">
        <v>1032</v>
      </c>
      <c r="F15" s="13">
        <v>1412</v>
      </c>
      <c r="G15" s="13">
        <v>82.3</v>
      </c>
      <c r="H15" s="13">
        <v>1275</v>
      </c>
      <c r="I15" s="13">
        <v>74.3</v>
      </c>
      <c r="J15" s="13">
        <v>1166</v>
      </c>
      <c r="K15" s="13">
        <v>68</v>
      </c>
      <c r="L15" s="13">
        <v>536</v>
      </c>
      <c r="M15" s="13">
        <v>31.3</v>
      </c>
      <c r="N15" s="13">
        <v>569</v>
      </c>
      <c r="O15" s="13">
        <v>33.2</v>
      </c>
      <c r="P15" s="13">
        <v>961</v>
      </c>
      <c r="Q15" s="13">
        <v>56</v>
      </c>
      <c r="R15" s="13">
        <v>103</v>
      </c>
      <c r="S15" s="13">
        <v>6</v>
      </c>
      <c r="T15" s="13">
        <v>1037</v>
      </c>
      <c r="U15" s="13">
        <v>60.5</v>
      </c>
      <c r="V15" s="13">
        <v>35</v>
      </c>
      <c r="W15" s="14">
        <v>2</v>
      </c>
      <c r="X15" s="30"/>
      <c r="Y15" t="s">
        <v>0</v>
      </c>
    </row>
    <row r="16" spans="1:25" ht="15.75">
      <c r="A16" s="25"/>
      <c r="B16" s="37">
        <v>2001</v>
      </c>
      <c r="C16" s="33">
        <v>1631</v>
      </c>
      <c r="D16" s="13">
        <v>1625</v>
      </c>
      <c r="E16" s="13">
        <v>1046</v>
      </c>
      <c r="F16" s="13">
        <v>1384</v>
      </c>
      <c r="G16" s="13">
        <v>85.2</v>
      </c>
      <c r="H16" s="13">
        <v>1222</v>
      </c>
      <c r="I16" s="13">
        <v>75.2</v>
      </c>
      <c r="J16" s="13">
        <v>1149</v>
      </c>
      <c r="K16" s="13">
        <v>70.7</v>
      </c>
      <c r="L16" s="13">
        <v>571</v>
      </c>
      <c r="M16" s="13">
        <v>35.1</v>
      </c>
      <c r="N16" s="13">
        <v>520</v>
      </c>
      <c r="O16" s="13">
        <v>32</v>
      </c>
      <c r="P16" s="13">
        <v>996</v>
      </c>
      <c r="Q16" s="13">
        <v>61.3</v>
      </c>
      <c r="R16" s="13">
        <v>79</v>
      </c>
      <c r="S16" s="13">
        <v>4.9</v>
      </c>
      <c r="T16" s="13">
        <v>1050</v>
      </c>
      <c r="U16" s="13">
        <v>64.6</v>
      </c>
      <c r="V16" s="13">
        <v>29</v>
      </c>
      <c r="W16" s="14">
        <v>1.8</v>
      </c>
      <c r="X16" s="30"/>
      <c r="Y16" t="s">
        <v>0</v>
      </c>
    </row>
    <row r="17" spans="1:25" ht="15.75">
      <c r="A17" s="25"/>
      <c r="B17" s="37">
        <v>2002</v>
      </c>
      <c r="C17" s="33">
        <v>1768</v>
      </c>
      <c r="D17" s="13">
        <v>1766</v>
      </c>
      <c r="E17" s="13">
        <v>1045</v>
      </c>
      <c r="F17" s="13">
        <v>1461</v>
      </c>
      <c r="G17" s="13">
        <v>82.7</v>
      </c>
      <c r="H17" s="13">
        <v>1290</v>
      </c>
      <c r="I17" s="13">
        <v>73</v>
      </c>
      <c r="J17" s="13">
        <v>1236</v>
      </c>
      <c r="K17" s="13">
        <v>70</v>
      </c>
      <c r="L17" s="13">
        <v>642</v>
      </c>
      <c r="M17" s="13">
        <v>36.4</v>
      </c>
      <c r="N17" s="13">
        <v>536</v>
      </c>
      <c r="O17" s="13">
        <v>30.4</v>
      </c>
      <c r="P17" s="13">
        <v>1049</v>
      </c>
      <c r="Q17" s="13">
        <v>59.4</v>
      </c>
      <c r="R17" s="13">
        <v>97</v>
      </c>
      <c r="S17" s="13">
        <v>5.5</v>
      </c>
      <c r="T17" s="13">
        <v>1123</v>
      </c>
      <c r="U17" s="13">
        <v>63.6</v>
      </c>
      <c r="V17" s="13">
        <v>25</v>
      </c>
      <c r="W17" s="14">
        <v>1.4</v>
      </c>
      <c r="X17" s="30"/>
      <c r="Y17" t="s">
        <v>0</v>
      </c>
    </row>
    <row r="18" spans="1:25" ht="15.75">
      <c r="A18" s="25"/>
      <c r="B18" s="37">
        <v>2003</v>
      </c>
      <c r="C18" s="33">
        <v>1726</v>
      </c>
      <c r="D18" s="13">
        <v>1724</v>
      </c>
      <c r="E18" s="13">
        <v>1058</v>
      </c>
      <c r="F18" s="13">
        <v>1467</v>
      </c>
      <c r="G18" s="13">
        <v>85.1</v>
      </c>
      <c r="H18" s="13">
        <v>1299</v>
      </c>
      <c r="I18" s="13">
        <v>75.3</v>
      </c>
      <c r="J18" s="13">
        <v>1208</v>
      </c>
      <c r="K18" s="13">
        <v>70.1</v>
      </c>
      <c r="L18" s="13">
        <v>685</v>
      </c>
      <c r="M18" s="13">
        <v>39.7</v>
      </c>
      <c r="N18" s="13">
        <v>481</v>
      </c>
      <c r="O18" s="13">
        <v>27.9</v>
      </c>
      <c r="P18" s="13">
        <v>1051</v>
      </c>
      <c r="Q18" s="13">
        <v>61</v>
      </c>
      <c r="R18" s="13">
        <v>89</v>
      </c>
      <c r="S18" s="13">
        <v>5.2</v>
      </c>
      <c r="T18" s="13">
        <v>1118</v>
      </c>
      <c r="U18" s="13">
        <v>64.8</v>
      </c>
      <c r="V18" s="13">
        <v>21</v>
      </c>
      <c r="W18" s="14">
        <v>1.2</v>
      </c>
      <c r="X18" s="30"/>
      <c r="Y18" t="s">
        <v>0</v>
      </c>
    </row>
    <row r="19" spans="1:24" ht="15.75">
      <c r="A19" s="25"/>
      <c r="B19" s="37">
        <v>2004</v>
      </c>
      <c r="C19" s="33">
        <v>1874</v>
      </c>
      <c r="D19" s="13">
        <v>1871</v>
      </c>
      <c r="E19" s="13">
        <v>1061</v>
      </c>
      <c r="F19" s="13">
        <v>1571</v>
      </c>
      <c r="G19" s="13">
        <v>84</v>
      </c>
      <c r="H19" s="13">
        <v>1362</v>
      </c>
      <c r="I19" s="13">
        <v>72.8</v>
      </c>
      <c r="J19" s="13">
        <v>1306</v>
      </c>
      <c r="K19" s="13">
        <v>69.8</v>
      </c>
      <c r="L19" s="13">
        <v>733</v>
      </c>
      <c r="M19" s="13">
        <v>39.2</v>
      </c>
      <c r="N19" s="13">
        <v>535</v>
      </c>
      <c r="O19" s="13">
        <v>28.6</v>
      </c>
      <c r="P19" s="13">
        <v>1146</v>
      </c>
      <c r="Q19" s="13">
        <v>61.3</v>
      </c>
      <c r="R19" s="13">
        <v>95</v>
      </c>
      <c r="S19" s="13">
        <v>5.1</v>
      </c>
      <c r="T19" s="13" t="s">
        <v>0</v>
      </c>
      <c r="U19" s="13"/>
      <c r="V19" s="13"/>
      <c r="W19" s="14"/>
      <c r="X19" s="30"/>
    </row>
    <row r="20" spans="1:24" ht="15.75">
      <c r="A20" s="25"/>
      <c r="B20" s="37">
        <v>2005</v>
      </c>
      <c r="C20" s="33">
        <v>1897</v>
      </c>
      <c r="D20" s="13">
        <v>1894</v>
      </c>
      <c r="E20" s="13">
        <v>1067</v>
      </c>
      <c r="F20" s="13">
        <v>1607</v>
      </c>
      <c r="G20" s="13">
        <v>84.8</v>
      </c>
      <c r="H20" s="13">
        <v>1442</v>
      </c>
      <c r="I20" s="13">
        <v>76.1</v>
      </c>
      <c r="J20" s="13">
        <v>1378</v>
      </c>
      <c r="K20" s="13">
        <v>72.8</v>
      </c>
      <c r="L20" s="13">
        <v>806</v>
      </c>
      <c r="M20" s="13">
        <v>42.6</v>
      </c>
      <c r="N20" s="13">
        <v>528</v>
      </c>
      <c r="O20" s="13">
        <v>27.9</v>
      </c>
      <c r="P20" s="13" t="s">
        <v>0</v>
      </c>
      <c r="Q20" s="13"/>
      <c r="R20" s="13"/>
      <c r="S20" s="13"/>
      <c r="T20" s="13"/>
      <c r="U20" s="13"/>
      <c r="V20" s="13"/>
      <c r="W20" s="14"/>
      <c r="X20" s="30"/>
    </row>
    <row r="21" spans="1:24" ht="15.75">
      <c r="A21" s="25"/>
      <c r="B21" s="37">
        <v>2006</v>
      </c>
      <c r="C21" s="33">
        <v>1885</v>
      </c>
      <c r="D21" s="13">
        <v>1884</v>
      </c>
      <c r="E21" s="13">
        <v>1062</v>
      </c>
      <c r="F21" s="13">
        <v>1617</v>
      </c>
      <c r="G21" s="13">
        <v>85.8</v>
      </c>
      <c r="H21" s="13">
        <v>1468</v>
      </c>
      <c r="I21" s="13">
        <v>77.9</v>
      </c>
      <c r="J21" s="13">
        <v>1402</v>
      </c>
      <c r="K21" s="13">
        <v>74.4</v>
      </c>
      <c r="L21" s="13" t="s">
        <v>0</v>
      </c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  <c r="X21" s="30"/>
    </row>
    <row r="22" spans="1:24" ht="15.75">
      <c r="A22" s="25"/>
      <c r="B22" s="37">
        <v>2007</v>
      </c>
      <c r="C22" s="33">
        <v>1957</v>
      </c>
      <c r="D22" s="13">
        <v>1955</v>
      </c>
      <c r="E22" s="13">
        <v>1059</v>
      </c>
      <c r="F22" s="13">
        <v>1650</v>
      </c>
      <c r="G22" s="13">
        <v>84.4</v>
      </c>
      <c r="H22" s="13">
        <v>1511</v>
      </c>
      <c r="I22" s="13">
        <v>77.3</v>
      </c>
      <c r="J22" s="13" t="s">
        <v>0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4"/>
      <c r="X22" s="30"/>
    </row>
    <row r="23" spans="1:24" ht="15.75">
      <c r="A23" s="25"/>
      <c r="B23" s="37">
        <v>2008</v>
      </c>
      <c r="C23" s="33">
        <v>1993</v>
      </c>
      <c r="D23" s="13">
        <v>1993</v>
      </c>
      <c r="E23" s="13">
        <v>1059</v>
      </c>
      <c r="F23" s="13">
        <v>1683</v>
      </c>
      <c r="G23" s="13">
        <v>84.4</v>
      </c>
      <c r="H23" s="13" t="s">
        <v>0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4"/>
      <c r="X23" s="30"/>
    </row>
    <row r="24" spans="1:24" ht="16.5" thickBot="1">
      <c r="A24" s="25"/>
      <c r="B24" s="38">
        <v>2009</v>
      </c>
      <c r="C24" s="34">
        <v>2241</v>
      </c>
      <c r="D24" s="15">
        <v>2241</v>
      </c>
      <c r="E24" s="15">
        <v>1059</v>
      </c>
      <c r="F24" s="15" t="s">
        <v>0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6"/>
      <c r="X24" s="30"/>
    </row>
    <row r="25" spans="1:24" s="40" customFormat="1" ht="16.5" thickBot="1">
      <c r="A25" s="27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49"/>
    </row>
    <row r="26" spans="1:24" ht="16.5" thickTop="1">
      <c r="A26" s="25"/>
      <c r="B26" s="43"/>
      <c r="C26" s="43"/>
      <c r="D26" s="43"/>
      <c r="E26" s="62" t="s">
        <v>19</v>
      </c>
      <c r="F26" s="62"/>
      <c r="G26" s="47">
        <v>84.9</v>
      </c>
      <c r="H26" s="47"/>
      <c r="I26" s="47"/>
      <c r="J26" s="47"/>
      <c r="K26" s="47"/>
      <c r="L26" s="47"/>
      <c r="M26" s="47">
        <v>40.5</v>
      </c>
      <c r="N26" s="47"/>
      <c r="O26" s="47"/>
      <c r="P26" s="47"/>
      <c r="Q26" s="47"/>
      <c r="R26" s="47"/>
      <c r="S26" s="47"/>
      <c r="T26" s="47"/>
      <c r="U26" s="47">
        <v>64.4</v>
      </c>
      <c r="V26" s="41"/>
      <c r="W26" s="19"/>
      <c r="X26" s="9"/>
    </row>
    <row r="27" spans="1:24" ht="15.75">
      <c r="A27" s="25"/>
      <c r="B27" s="43"/>
      <c r="C27" s="43"/>
      <c r="D27" s="43"/>
      <c r="E27" s="48"/>
      <c r="F27" s="48" t="s">
        <v>1</v>
      </c>
      <c r="G27" s="47">
        <v>0.7</v>
      </c>
      <c r="H27" s="47"/>
      <c r="I27" s="47" t="s">
        <v>0</v>
      </c>
      <c r="J27" s="47"/>
      <c r="K27" s="47"/>
      <c r="L27" s="47"/>
      <c r="M27" s="47">
        <v>1.5</v>
      </c>
      <c r="N27" s="47"/>
      <c r="O27" s="47"/>
      <c r="P27" s="47"/>
      <c r="Q27" s="47"/>
      <c r="R27" s="47"/>
      <c r="S27" s="47"/>
      <c r="T27" s="47"/>
      <c r="U27" s="47">
        <v>0.5</v>
      </c>
      <c r="V27" s="41"/>
      <c r="W27" s="19"/>
      <c r="X27" s="9"/>
    </row>
    <row r="28" spans="1:24" ht="15.75">
      <c r="A28" s="25"/>
      <c r="B28" s="43"/>
      <c r="C28" s="43"/>
      <c r="D28" s="43"/>
      <c r="E28" s="62" t="s">
        <v>20</v>
      </c>
      <c r="F28" s="62"/>
      <c r="G28" s="47">
        <v>84.7</v>
      </c>
      <c r="H28" s="47"/>
      <c r="I28" s="47"/>
      <c r="J28" s="47"/>
      <c r="K28" s="47"/>
      <c r="L28" s="47"/>
      <c r="M28" s="47">
        <v>38.6</v>
      </c>
      <c r="N28" s="47"/>
      <c r="O28" s="47"/>
      <c r="P28" s="47"/>
      <c r="Q28" s="47"/>
      <c r="R28" s="47"/>
      <c r="S28" s="47"/>
      <c r="T28" s="47"/>
      <c r="U28" s="47">
        <v>62.7</v>
      </c>
      <c r="V28" s="41"/>
      <c r="W28" s="19"/>
      <c r="X28" s="9"/>
    </row>
    <row r="29" spans="1:24" ht="15.75">
      <c r="A29" s="25"/>
      <c r="B29" s="43"/>
      <c r="C29" s="43"/>
      <c r="D29" s="43"/>
      <c r="E29" s="48"/>
      <c r="F29" s="48" t="s">
        <v>1</v>
      </c>
      <c r="G29" s="47">
        <v>0.6</v>
      </c>
      <c r="H29" s="47"/>
      <c r="I29" s="47" t="s">
        <v>0</v>
      </c>
      <c r="J29" s="47"/>
      <c r="K29" s="47"/>
      <c r="L29" s="47"/>
      <c r="M29" s="47">
        <v>2.6</v>
      </c>
      <c r="N29" s="47"/>
      <c r="O29" s="47"/>
      <c r="P29" s="47"/>
      <c r="Q29" s="47"/>
      <c r="R29" s="47"/>
      <c r="S29" s="47"/>
      <c r="T29" s="47"/>
      <c r="U29" s="47">
        <v>2.1</v>
      </c>
      <c r="V29" s="41"/>
      <c r="W29" s="19"/>
      <c r="X29" s="9"/>
    </row>
    <row r="30" spans="1:24" ht="15.75">
      <c r="A30" s="25"/>
      <c r="B30" s="43"/>
      <c r="C30" s="43"/>
      <c r="D30" s="43"/>
      <c r="E30" s="62" t="s">
        <v>21</v>
      </c>
      <c r="F30" s="62"/>
      <c r="G30" s="47">
        <v>84.1</v>
      </c>
      <c r="H30" s="47"/>
      <c r="I30" s="47"/>
      <c r="J30" s="47"/>
      <c r="K30" s="47"/>
      <c r="L30" s="47"/>
      <c r="M30" s="47">
        <v>33.1</v>
      </c>
      <c r="N30" s="47"/>
      <c r="O30" s="47"/>
      <c r="P30" s="47"/>
      <c r="Q30" s="47"/>
      <c r="R30" s="47"/>
      <c r="S30" s="47"/>
      <c r="T30" s="47"/>
      <c r="U30" s="47">
        <v>60.2</v>
      </c>
      <c r="V30" s="41"/>
      <c r="W30" s="19"/>
      <c r="X30" s="9"/>
    </row>
    <row r="31" spans="1:24" ht="15.75">
      <c r="A31" s="25"/>
      <c r="B31" s="43"/>
      <c r="C31" s="43"/>
      <c r="D31" s="43"/>
      <c r="E31" s="48"/>
      <c r="F31" s="48" t="s">
        <v>1</v>
      </c>
      <c r="G31" s="47">
        <v>1.1</v>
      </c>
      <c r="H31" s="47"/>
      <c r="I31" s="47" t="s">
        <v>0</v>
      </c>
      <c r="J31" s="47"/>
      <c r="K31" s="47"/>
      <c r="L31" s="47"/>
      <c r="M31" s="47">
        <v>6</v>
      </c>
      <c r="N31" s="47"/>
      <c r="O31" s="47"/>
      <c r="P31" s="47"/>
      <c r="Q31" s="47"/>
      <c r="R31" s="47"/>
      <c r="S31" s="47"/>
      <c r="T31" s="47"/>
      <c r="U31" s="47">
        <v>3.2</v>
      </c>
      <c r="V31" s="41"/>
      <c r="W31" s="19"/>
      <c r="X31" s="9"/>
    </row>
    <row r="32" spans="1:24" ht="15.75">
      <c r="A32" s="25"/>
      <c r="B32" s="5"/>
      <c r="C32" s="46"/>
      <c r="D32" s="46"/>
      <c r="E32" s="58" t="s">
        <v>2</v>
      </c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41"/>
      <c r="W32" s="19"/>
      <c r="X32" s="9"/>
    </row>
    <row r="33" spans="1:24" ht="16.5" thickBot="1">
      <c r="A33" s="27"/>
      <c r="B33" s="45"/>
      <c r="C33" s="44"/>
      <c r="D33" s="44"/>
      <c r="E33" s="60" t="s">
        <v>3</v>
      </c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42"/>
      <c r="W33" s="28"/>
      <c r="X33" s="11"/>
    </row>
    <row r="34" spans="1:24" ht="15.75" thickTop="1">
      <c r="A34" s="2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20"/>
      <c r="X34" s="6"/>
    </row>
    <row r="35" spans="1:24" ht="15">
      <c r="A35" s="2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20"/>
      <c r="X35" s="6"/>
    </row>
    <row r="36" spans="1:24" ht="15">
      <c r="A36" s="2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20"/>
      <c r="X36" s="6"/>
    </row>
    <row r="37" spans="1:24" ht="15">
      <c r="A37" s="2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20"/>
      <c r="X37" s="6"/>
    </row>
    <row r="38" spans="1:24" ht="15">
      <c r="A38" s="2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20"/>
      <c r="X38" s="6"/>
    </row>
    <row r="39" spans="1:24" ht="15">
      <c r="A39" s="2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20"/>
      <c r="X39" s="6"/>
    </row>
    <row r="40" spans="1:24" ht="15">
      <c r="A40" s="2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20"/>
      <c r="X40" s="6"/>
    </row>
    <row r="41" spans="1:24" ht="15">
      <c r="A41" s="2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20"/>
      <c r="X41" s="6"/>
    </row>
    <row r="42" spans="1:24" ht="15">
      <c r="A42" s="2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20"/>
      <c r="X42" s="6"/>
    </row>
    <row r="43" spans="1:24" ht="15">
      <c r="A43" s="2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20"/>
      <c r="X43" s="6"/>
    </row>
    <row r="44" spans="1:24" ht="15">
      <c r="A44" s="2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20"/>
      <c r="X44" s="6"/>
    </row>
    <row r="45" spans="1:24" ht="15">
      <c r="A45" s="2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20"/>
      <c r="X45" s="6"/>
    </row>
    <row r="46" spans="1:24" ht="15">
      <c r="A46" s="2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20"/>
      <c r="X46" s="6"/>
    </row>
    <row r="47" spans="1:24" ht="15">
      <c r="A47" s="2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20"/>
      <c r="X47" s="6"/>
    </row>
    <row r="48" spans="1:24" ht="15">
      <c r="A48" s="2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20"/>
      <c r="X48" s="6"/>
    </row>
    <row r="49" spans="1:24" ht="15">
      <c r="A49" s="2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20"/>
      <c r="X49" s="6"/>
    </row>
    <row r="50" spans="1:24" ht="15">
      <c r="A50" s="2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20"/>
      <c r="X50" s="6"/>
    </row>
    <row r="51" spans="1:24" ht="15">
      <c r="A51" s="2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20"/>
      <c r="X51" s="6"/>
    </row>
    <row r="52" spans="1:24" ht="15">
      <c r="A52" s="2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20"/>
      <c r="X52" s="6"/>
    </row>
    <row r="53" spans="1:24" ht="15">
      <c r="A53" s="2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20"/>
      <c r="X53" s="6"/>
    </row>
    <row r="54" spans="1:24" ht="15">
      <c r="A54" s="2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20"/>
      <c r="X54" s="6"/>
    </row>
    <row r="55" spans="1:24" ht="15">
      <c r="A55" s="2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20"/>
      <c r="X55" s="6"/>
    </row>
    <row r="56" spans="1:24" ht="15">
      <c r="A56" s="2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20"/>
      <c r="X56" s="6"/>
    </row>
    <row r="57" spans="1:24" ht="15">
      <c r="A57" s="2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20"/>
      <c r="X57" s="6"/>
    </row>
    <row r="58" spans="1:24" ht="15">
      <c r="A58" s="2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20"/>
      <c r="X58" s="6"/>
    </row>
    <row r="59" spans="1:24" ht="15">
      <c r="A59" s="2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20"/>
      <c r="X59" s="6"/>
    </row>
    <row r="60" spans="1:24" ht="15">
      <c r="A60" s="2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20"/>
      <c r="X60" s="6"/>
    </row>
    <row r="61" spans="1:24" ht="15">
      <c r="A61" s="2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20"/>
      <c r="X61" s="6"/>
    </row>
    <row r="62" spans="1:24" ht="15">
      <c r="A62" s="2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20"/>
      <c r="X62" s="6"/>
    </row>
    <row r="63" spans="1:24" ht="15">
      <c r="A63" s="2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20"/>
      <c r="X63" s="6"/>
    </row>
    <row r="64" spans="1:24" ht="15">
      <c r="A64" s="2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20"/>
      <c r="X64" s="6"/>
    </row>
    <row r="65" spans="1:24" ht="15">
      <c r="A65" s="2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20"/>
      <c r="X65" s="6"/>
    </row>
    <row r="66" spans="1:24" ht="15">
      <c r="A66" s="2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20"/>
      <c r="X66" s="6"/>
    </row>
    <row r="67" spans="1:24" ht="15">
      <c r="A67" s="2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20"/>
      <c r="X67" s="6"/>
    </row>
    <row r="68" spans="1:24" ht="15">
      <c r="A68" s="2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20"/>
      <c r="X68" s="6"/>
    </row>
    <row r="69" spans="1:24" ht="15">
      <c r="A69" s="2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20"/>
      <c r="X69" s="6"/>
    </row>
    <row r="70" spans="1:24" ht="15">
      <c r="A70" s="2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20"/>
      <c r="X70" s="6"/>
    </row>
    <row r="71" spans="1:24" ht="15">
      <c r="A71" s="2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20"/>
      <c r="X71" s="6"/>
    </row>
    <row r="72" spans="1:24" ht="15">
      <c r="A72" s="2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20"/>
      <c r="X72" s="6"/>
    </row>
    <row r="73" spans="1:24" ht="15">
      <c r="A73" s="2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20"/>
      <c r="X73" s="6"/>
    </row>
    <row r="74" spans="1:24" ht="15">
      <c r="A74" s="2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20"/>
      <c r="X74" s="6"/>
    </row>
    <row r="75" spans="1:24" ht="15">
      <c r="A75" s="2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20"/>
      <c r="X75" s="6"/>
    </row>
    <row r="76" spans="1:24" ht="15">
      <c r="A76" s="2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20"/>
      <c r="X76" s="6"/>
    </row>
    <row r="77" spans="1:24" ht="15">
      <c r="A77" s="2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20"/>
      <c r="X77" s="6"/>
    </row>
    <row r="78" spans="1:24" ht="15">
      <c r="A78" s="2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20"/>
      <c r="X78" s="6"/>
    </row>
    <row r="79" spans="1:24" ht="15">
      <c r="A79" s="2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20"/>
      <c r="X79" s="6"/>
    </row>
    <row r="80" spans="1:24" ht="15">
      <c r="A80" s="2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20"/>
      <c r="X80" s="6"/>
    </row>
    <row r="81" spans="1:24" ht="15">
      <c r="A81" s="2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20"/>
      <c r="X81" s="6"/>
    </row>
    <row r="82" spans="1:24" ht="15">
      <c r="A82" s="2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20"/>
      <c r="X82" s="6"/>
    </row>
    <row r="83" spans="1:24" ht="15">
      <c r="A83" s="2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20"/>
      <c r="X83" s="6"/>
    </row>
    <row r="84" spans="1:24" ht="15">
      <c r="A84" s="2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20"/>
      <c r="X84" s="6"/>
    </row>
    <row r="85" spans="1:24" ht="15">
      <c r="A85" s="2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20"/>
      <c r="X85" s="6"/>
    </row>
    <row r="86" spans="1:24" ht="15">
      <c r="A86" s="2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20"/>
      <c r="X86" s="6"/>
    </row>
    <row r="87" spans="1:24" ht="15">
      <c r="A87" s="2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20"/>
      <c r="X87" s="6"/>
    </row>
    <row r="88" spans="1:24" ht="15">
      <c r="A88" s="2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20"/>
      <c r="X88" s="6"/>
    </row>
    <row r="89" spans="1:24" ht="15">
      <c r="A89" s="2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20"/>
      <c r="X89" s="6"/>
    </row>
    <row r="90" spans="1:24" ht="15">
      <c r="A90" s="2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20"/>
      <c r="X90" s="6"/>
    </row>
    <row r="91" spans="1:24" ht="15">
      <c r="A91" s="2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20"/>
      <c r="X91" s="6"/>
    </row>
    <row r="92" spans="1:24" ht="15">
      <c r="A92" s="2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20"/>
      <c r="X92" s="6"/>
    </row>
    <row r="93" spans="1:24" ht="15">
      <c r="A93" s="2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20"/>
      <c r="X93" s="6"/>
    </row>
    <row r="94" spans="1:24" ht="15">
      <c r="A94" s="2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20"/>
      <c r="X94" s="6"/>
    </row>
    <row r="95" spans="1:24" ht="15">
      <c r="A95" s="2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20"/>
      <c r="X95" s="6"/>
    </row>
    <row r="96" spans="1:24" ht="15">
      <c r="A96" s="2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20"/>
      <c r="X96" s="6"/>
    </row>
    <row r="97" spans="1:24" ht="15">
      <c r="A97" s="2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20"/>
      <c r="X97" s="6"/>
    </row>
    <row r="98" spans="1:24" ht="15">
      <c r="A98" s="2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20"/>
      <c r="X98" s="6"/>
    </row>
    <row r="99" spans="1:24" ht="15">
      <c r="A99" s="2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20"/>
      <c r="X99" s="6"/>
    </row>
    <row r="100" spans="1:24" ht="15">
      <c r="A100" s="2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20"/>
      <c r="X100" s="6"/>
    </row>
    <row r="101" spans="1:24" ht="15">
      <c r="A101" s="2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20"/>
      <c r="X101" s="6"/>
    </row>
    <row r="102" spans="1:24" ht="15">
      <c r="A102" s="2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20"/>
      <c r="X102" s="6"/>
    </row>
    <row r="103" spans="1:24" ht="15">
      <c r="A103" s="2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20"/>
      <c r="X103" s="6"/>
    </row>
    <row r="104" spans="1:24" ht="15">
      <c r="A104" s="2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20"/>
      <c r="X104" s="6"/>
    </row>
    <row r="105" spans="1:24" ht="15">
      <c r="A105" s="2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20"/>
      <c r="X105" s="6"/>
    </row>
    <row r="106" spans="1:24" ht="15">
      <c r="A106" s="2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20"/>
      <c r="X106" s="6"/>
    </row>
    <row r="107" spans="1:24" ht="15">
      <c r="A107" s="2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20"/>
      <c r="X107" s="6"/>
    </row>
    <row r="108" spans="1:24" ht="15">
      <c r="A108" s="2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20"/>
      <c r="X108" s="6"/>
    </row>
    <row r="109" spans="1:24" ht="15">
      <c r="A109" s="2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20"/>
      <c r="X109" s="6"/>
    </row>
    <row r="110" spans="1:24" ht="15">
      <c r="A110" s="2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20"/>
      <c r="X110" s="6"/>
    </row>
    <row r="111" spans="1:24" ht="15">
      <c r="A111" s="2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20"/>
      <c r="X111" s="6"/>
    </row>
    <row r="112" spans="1:24" ht="15">
      <c r="A112" s="2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20"/>
      <c r="X112" s="6"/>
    </row>
    <row r="113" spans="1:24" ht="15">
      <c r="A113" s="2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20"/>
      <c r="X113" s="6"/>
    </row>
    <row r="114" spans="1:24" ht="15">
      <c r="A114" s="2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20"/>
      <c r="X114" s="6"/>
    </row>
    <row r="115" spans="1:24" ht="15">
      <c r="A115" s="2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20"/>
      <c r="X115" s="6"/>
    </row>
    <row r="116" spans="1:24" ht="15">
      <c r="A116" s="2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20"/>
      <c r="X116" s="6"/>
    </row>
    <row r="117" spans="1:24" ht="15">
      <c r="A117" s="2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20"/>
      <c r="X117" s="6"/>
    </row>
    <row r="118" spans="1:24" ht="15">
      <c r="A118" s="2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20"/>
      <c r="X118" s="6"/>
    </row>
    <row r="119" spans="1:24" ht="15">
      <c r="A119" s="2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20"/>
      <c r="X119" s="6"/>
    </row>
    <row r="120" spans="1:24" ht="15">
      <c r="A120" s="2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20"/>
      <c r="X120" s="6"/>
    </row>
    <row r="121" spans="1:24" ht="15">
      <c r="A121" s="2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20"/>
      <c r="X121" s="6"/>
    </row>
    <row r="122" spans="1:24" ht="15">
      <c r="A122" s="2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20"/>
      <c r="X122" s="6"/>
    </row>
    <row r="123" spans="1:24" ht="15">
      <c r="A123" s="2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20"/>
      <c r="X123" s="6"/>
    </row>
    <row r="124" spans="1:24" ht="15">
      <c r="A124" s="2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20"/>
      <c r="X124" s="6"/>
    </row>
    <row r="125" spans="1:24" ht="15">
      <c r="A125" s="2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20"/>
      <c r="X125" s="6"/>
    </row>
    <row r="126" spans="1:24" ht="15">
      <c r="A126" s="2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20"/>
      <c r="X126" s="6"/>
    </row>
    <row r="127" spans="1:24" ht="15">
      <c r="A127" s="2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20"/>
      <c r="X127" s="6"/>
    </row>
    <row r="128" spans="1:24" ht="15">
      <c r="A128" s="2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20"/>
      <c r="X128" s="6"/>
    </row>
    <row r="129" spans="1:24" ht="15">
      <c r="A129" s="2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20"/>
      <c r="X129" s="6"/>
    </row>
    <row r="130" spans="1:24" ht="15">
      <c r="A130" s="2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20"/>
      <c r="X130" s="6"/>
    </row>
    <row r="131" spans="1:24" ht="15">
      <c r="A131" s="2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20"/>
      <c r="X131" s="6"/>
    </row>
    <row r="132" spans="1:24" ht="15">
      <c r="A132" s="2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20"/>
      <c r="X132" s="6"/>
    </row>
    <row r="133" spans="1:24" ht="15">
      <c r="A133" s="2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20"/>
      <c r="X133" s="6"/>
    </row>
    <row r="134" spans="1:24" ht="15">
      <c r="A134" s="2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20"/>
      <c r="X134" s="6"/>
    </row>
    <row r="135" spans="1:24" ht="15">
      <c r="A135" s="2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20"/>
      <c r="X135" s="6"/>
    </row>
    <row r="136" spans="1:24" ht="15">
      <c r="A136" s="2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20"/>
      <c r="X136" s="6"/>
    </row>
    <row r="137" spans="1:24" ht="15">
      <c r="A137" s="2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20"/>
      <c r="X137" s="6"/>
    </row>
    <row r="138" spans="1:24" ht="15">
      <c r="A138" s="2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20"/>
      <c r="X138" s="6"/>
    </row>
    <row r="139" spans="1:24" ht="15">
      <c r="A139" s="2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20"/>
      <c r="X139" s="6"/>
    </row>
    <row r="140" spans="1:24" ht="15">
      <c r="A140" s="2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20"/>
      <c r="X140" s="6"/>
    </row>
    <row r="141" spans="1:24" ht="15">
      <c r="A141" s="2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20"/>
      <c r="X141" s="6"/>
    </row>
    <row r="142" spans="1:24" ht="15">
      <c r="A142" s="2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20"/>
      <c r="X142" s="6"/>
    </row>
    <row r="143" spans="1:24" ht="15">
      <c r="A143" s="2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20"/>
      <c r="X143" s="6"/>
    </row>
    <row r="144" spans="1:24" ht="15">
      <c r="A144" s="2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20"/>
      <c r="X144" s="6"/>
    </row>
    <row r="145" spans="1:24" ht="15">
      <c r="A145" s="2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20"/>
      <c r="X145" s="6"/>
    </row>
    <row r="146" spans="1:24" ht="15.75" thickBot="1">
      <c r="A146" s="2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22"/>
      <c r="X146" s="8"/>
    </row>
  </sheetData>
  <sheetProtection password="DB19" sheet="1" objects="1" scenarios="1"/>
  <mergeCells count="17">
    <mergeCell ref="A2:X3"/>
    <mergeCell ref="E32:U32"/>
    <mergeCell ref="E33:U33"/>
    <mergeCell ref="E26:F26"/>
    <mergeCell ref="E28:F28"/>
    <mergeCell ref="E30:F30"/>
    <mergeCell ref="L5:O5"/>
    <mergeCell ref="B1:W1"/>
    <mergeCell ref="P5:S5"/>
    <mergeCell ref="T5:W5"/>
    <mergeCell ref="H5:I5"/>
    <mergeCell ref="J5:K5"/>
    <mergeCell ref="B5:B6"/>
    <mergeCell ref="E5:E6"/>
    <mergeCell ref="C5:C6"/>
    <mergeCell ref="D5:D6"/>
    <mergeCell ref="F5:G5"/>
  </mergeCells>
  <conditionalFormatting sqref="F7:F24">
    <cfRule type="iconSet" priority="20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H7:H24">
    <cfRule type="iconSet" priority="19" dxfId="0">
      <iconSet iconSet="3Arrows">
        <cfvo type="percent" val="0"/>
        <cfvo type="percent" val="33"/>
        <cfvo type="percent" val="67"/>
      </iconSet>
    </cfRule>
  </conditionalFormatting>
  <conditionalFormatting sqref="J7:J24">
    <cfRule type="iconSet" priority="18" dxfId="0">
      <iconSet iconSet="3Arrows">
        <cfvo type="percent" val="0"/>
        <cfvo type="percent" val="33"/>
        <cfvo type="percent" val="67"/>
      </iconSet>
    </cfRule>
  </conditionalFormatting>
  <conditionalFormatting sqref="L7:L24">
    <cfRule type="iconSet" priority="17" dxfId="0">
      <iconSet iconSet="3Arrows">
        <cfvo type="percent" val="0"/>
        <cfvo type="percent" val="33"/>
        <cfvo type="percent" val="67"/>
      </iconSet>
    </cfRule>
  </conditionalFormatting>
  <conditionalFormatting sqref="N7:N24">
    <cfRule type="iconSet" priority="16" dxfId="0">
      <iconSet iconSet="3Arrows">
        <cfvo type="percent" val="0"/>
        <cfvo type="percent" val="33"/>
        <cfvo type="percent" val="67"/>
      </iconSet>
    </cfRule>
  </conditionalFormatting>
  <conditionalFormatting sqref="P7:P24">
    <cfRule type="iconSet" priority="15" dxfId="0">
      <iconSet iconSet="3Arrows">
        <cfvo type="percent" val="0"/>
        <cfvo type="percent" val="33"/>
        <cfvo type="percent" val="67"/>
      </iconSet>
    </cfRule>
  </conditionalFormatting>
  <conditionalFormatting sqref="R7:R24">
    <cfRule type="iconSet" priority="14" dxfId="0">
      <iconSet iconSet="3Arrows">
        <cfvo type="percent" val="0"/>
        <cfvo type="percent" val="33"/>
        <cfvo type="percent" val="67"/>
      </iconSet>
    </cfRule>
  </conditionalFormatting>
  <conditionalFormatting sqref="T7:T24">
    <cfRule type="iconSet" priority="13" dxfId="0">
      <iconSet iconSet="3Arrows">
        <cfvo type="percent" val="0"/>
        <cfvo type="percent" val="33"/>
        <cfvo type="percent" val="67"/>
      </iconSet>
    </cfRule>
  </conditionalFormatting>
  <conditionalFormatting sqref="V7:V24">
    <cfRule type="iconSet" priority="12" dxfId="0">
      <iconSet iconSet="3Arrows">
        <cfvo type="percent" val="0"/>
        <cfvo type="percent" val="33"/>
        <cfvo type="percent" val="67"/>
      </iconSet>
    </cfRule>
  </conditionalFormatting>
  <conditionalFormatting sqref="C7:E24">
    <cfRule type="dataBar" priority="11" dxfId="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{807f1117-6ba5-4aeb-ad54-ea340c6e4c5a}</x14:id>
        </ext>
      </extLst>
    </cfRule>
  </conditionalFormatting>
  <conditionalFormatting sqref="G7:G24"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I7:I24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K7:K24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M7:M24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O7:O24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Q7:Q24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S7:S24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U7:U24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W7:W24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horizontalDpi="600" verticalDpi="600" orientation="portrait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07f1117-6ba5-4aeb-ad54-ea340c6e4c5a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C7:E24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Chester 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 Chester University</dc:creator>
  <cp:keywords/>
  <dc:description/>
  <cp:lastModifiedBy>West Chester University</cp:lastModifiedBy>
  <dcterms:created xsi:type="dcterms:W3CDTF">2010-02-08T18:20:01Z</dcterms:created>
  <dcterms:modified xsi:type="dcterms:W3CDTF">2010-02-09T19:41:40Z</dcterms:modified>
  <cp:category/>
  <cp:version/>
  <cp:contentType/>
  <cp:contentStatus/>
</cp:coreProperties>
</file>